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D9957A6D-BBC8-4C55-A984-6A9332E256F8}" xr6:coauthVersionLast="47" xr6:coauthVersionMax="47" xr10:uidLastSave="{00000000-0000-0000-0000-000000000000}"/>
  <bookViews>
    <workbookView xWindow="-120" yWindow="-120" windowWidth="29040" windowHeight="15840" xr2:uid="{8B85ABB6-3BE4-43E2-9AC9-474C59FAAA61}"/>
  </bookViews>
  <sheets>
    <sheet name="31052023" sheetId="12" r:id="rId1"/>
  </sheets>
  <definedNames>
    <definedName name="_xlnm._FilterDatabase" localSheetId="0" hidden="1">'31052023'!$A$1:$M$34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<sst xmlns="http://schemas.openxmlformats.org/spreadsheetml/2006/main" count="160" uniqueCount="99">
  <si>
    <t>Jurisdiction and court</t>
  </si>
  <si>
    <t>Status</t>
  </si>
  <si>
    <t>Summary facts of the case</t>
  </si>
  <si>
    <t>Summary findings of the case</t>
  </si>
  <si>
    <t>Legal grounds related to fundamental rights</t>
  </si>
  <si>
    <t>Other legal grounds</t>
  </si>
  <si>
    <t>Weblink (if available)</t>
  </si>
  <si>
    <t>Case name and number</t>
  </si>
  <si>
    <t>Klimaatzaak ASBL v. Belgium 
N° 2015/4585/A</t>
  </si>
  <si>
    <t>https://www.navigator.nl/document/id407029fb52564c6598d32f4be85731cd/tribunal-de-premiere-instance-francophone-de-bruxelles-17-06-2021-nr-20154585a</t>
  </si>
  <si>
    <t>Articles 2, 8 ECHR
Articles 10, 11, 23 Constitution</t>
  </si>
  <si>
    <t>Article 1382 Old Civil Code
Articles 6, 24 International Convention on the Rights of the Child</t>
  </si>
  <si>
    <t>Decided
Appealed</t>
  </si>
  <si>
    <t>Mention of ECHR</t>
  </si>
  <si>
    <t>Mention of Charter of Fundamental Rights of the EU</t>
  </si>
  <si>
    <t>Both the Federal State and the three Regions of Belgium failed to act responsibly in addressing climate change, as they were aware of the risks but did not take adequate measures to protect the claimant’s lives. However, the Court did not mandate specifc greenhouse gas emission reductions, as it considers this an infringement upon the separation of powers principle, and Belgium is only bound by certain emission reduction targets at EU level. The applicants’ request for emission reduction targets is not supported by the Court.</t>
  </si>
  <si>
    <t>Member State</t>
  </si>
  <si>
    <t>Training topic</t>
  </si>
  <si>
    <t>Climate change</t>
  </si>
  <si>
    <t>BE</t>
  </si>
  <si>
    <t>Francophone First Instance Court of Brussels, 4th Chamber, Civil Section</t>
  </si>
  <si>
    <t>Date of ruling</t>
  </si>
  <si>
    <t>Yes</t>
  </si>
  <si>
    <t>No</t>
  </si>
  <si>
    <t>Court of Appeals, Brussels</t>
  </si>
  <si>
    <t xml:space="preserve">Klimaatzaak ASBL v. Belgium 
</t>
  </si>
  <si>
    <t>In 2014, Asbl Klimaatzaak, a nonprofit organization, formally issued a default notice to the Belgian federal state, the Flemish Region, the Brussels-Capital Region, and the Walloon Region. The notice called on these authorities to fulfill their commitments under the United Nations Framework Convention on Climate Change, aiming to reduce Belgian greenhouse gas emissions by 40% by 2020 compared to 1990 levels. Belgium had played a role in establishing the target of limiting global temperature increases to below 2°C. Klimaatzaak argued that both scientific and political consensus existed regarding the necessary reduction targets for Annex I countries, including Belgium, further emphasizing the need for decisive climate action.</t>
  </si>
  <si>
    <t>Constitutional Court</t>
  </si>
  <si>
    <t>Vzw “Belgische Federatie der Brandstoffenhandelaars » and others v. Flemish Government
C-147/2022</t>
  </si>
  <si>
    <t>https://www.const-court.be/public/n/2022/2022-147n.pdf</t>
  </si>
  <si>
    <t>17-June-2021</t>
  </si>
  <si>
    <t>Article 1 First Protocol to ECHR
Articles 10, 11, 23, 143 Constitution</t>
  </si>
  <si>
    <t xml:space="preserve">Article 6, § 1, II, second paragraph, 1°, of the Special Law of 8 August 1980 on Institutional Reform, Article 34 TFEU, Article 36 TFEU, Article 2 of the speical law on the Constitutional Court of 6 January 1989, Articles 17, 18 Judicial Code </t>
  </si>
  <si>
    <t xml:space="preserve">Decided </t>
  </si>
  <si>
    <t>D. Ramaekers v. Flemish and Walloon Government
C-43/2021</t>
  </si>
  <si>
    <t>https://www.const-court.be/public/n/2021/2021-043n.pdf</t>
  </si>
  <si>
    <t>Article 8 ECHR
Article 1 Twelfth Protocol to ECHR
Articles 10, 11, 22, 34, 35, 39 Constitution</t>
  </si>
  <si>
    <t>Decided</t>
  </si>
  <si>
    <t>Articles 2, 4, 91 TFEU
Articles 17, 18 Judicial Code
Article 2 of the Special Law on the Constitutional Court</t>
  </si>
  <si>
    <t>On 17 November 2021, the applicants filed an appeal challenging specific aspects of a judgment, contending that the decision erroneously dismissed their case due to their reluctance to enforce mandatory greenhouse gas reduction targets. They argue this violates the separation of powers, depriving defendants and interveners of the only means to address rights violations—reducing emissions. The appeal asserts violations of Article 13 of the ECHR and Article 9(4) of the Aarhus Convention. Furthermore, the judgment allegedly improperly assessed behavioral obligations based on climate laws, not considering the globally recognized limit for dangerous warming outlined in the Paris Agreement. The Brussels Court of Appeal prioritizes the case, scheduling hearings from September 14 to October 6, 2023, with a verdict anticipated no earlier than 30 November 2023.</t>
  </si>
  <si>
    <t>The petition, filed on 17 December  2021, seeks to annul the Flemish Region's decree dated 22 October 2021. This decree pertains to modifications in the Energy Decree of 8 May 2009, specifically addressing a prohibition on installing or replacing fuel oil boilers. The petition is lodged by the non-profit organization "Belgian Federation of Fuel Traders" and several companies, including "Deconinck Fuels," "Bouts," "OCTA+ Energie," and "Comfort Energy." Their legal action challenges the aforementioned regional decree and raises concerns related to its amendments affecting the energy sector.</t>
  </si>
  <si>
    <t>The Walloon decree of 17 January  2019, targets vehicle-induced air pollution to align with European regulations. It progressively prohibits specific vehicles based on Euronorm and engine type, introducing low-emission zones where certain vehicles may face temporary or permanent bans. An owner of a Euronorm 3 diesel vehicle raised objections and initiated legal action on 19 August 2019. The legal challenge encompasses concerns about division of powers, ownership, penalty proportionality, equality, and privacy, seeking either partial or complete annulment of the decree.</t>
  </si>
  <si>
    <t>Vzw "Inter-Environement Bruxelles", vzw "Climaxi", vzw "Climate Express" and others v. The Council of Ministers
C-11/2020</t>
  </si>
  <si>
    <t>https://www.const-court.be/public/n/2020/2020-011n.pdf</t>
  </si>
  <si>
    <t>On the 7 November 2018, the non-profit association "Inter-Environnement Bruxelles," along with several entities and individuals, initiated legal action by filing an annulment request with the Court. The action targeted the law of the 30 March 2018, titled "Concerning the Introduction of a Mobility Allowance," published in the Moniteur Belge on the 7 May 2018. The applicants, including "Climaxi," "Climate Express," and trade union representatives, were represented by lawyer Mr. V. Letellier from the Brussels Bar. Their plea was lodged against the mentioned law, and the case was received at the Registry on the 20 November 2018.</t>
  </si>
  <si>
    <t>L. Goukens v. Brussels Capital Government
C-37/2019</t>
  </si>
  <si>
    <t>https://www.const-court.be/public/n/2019/2019-037n.pdf</t>
  </si>
  <si>
    <t>Article 6, § 1, II, first paragraph, 1°, of the Special Law of 8 August 1980 Reforming the Institutions, Article 4 of the special law of 12 January 1989 relating to Brussels institutions, Articles 28, 30 TFEU</t>
  </si>
  <si>
    <t>11 March 2021</t>
  </si>
  <si>
    <t xml:space="preserve">Articles 7a, 10, 11, 23, 172 Constitution
</t>
  </si>
  <si>
    <t>Article 2 of the special law on the Constitutional Court
Articles 17, 18 Judicial Code
Article 2 UNFCCC</t>
  </si>
  <si>
    <t>Article 1 First Protocol to the ECHR
Article 16 Constitution</t>
  </si>
  <si>
    <t>The Brussels Ordinance of 7 December 2017, amending the Brussels Air, Climate, and Energy Control Code to establish a low-emission zone, is aimed at enhancing air quality and complying with Directives 2001/81/EC and 2008/50/EC. The introduction of the low-emission zone is part of an initiative to mitigate vehicle emissions, addressing air quality standards set by European Parliament Directives. The measure is intended to safeguard public health and the environment in the Brussels Capital Region. However, in January 2018, a citizen initiated legal action to annul the order, specifically targeting the amendments made to the Brussels Air, Climate, and Energy Code on 2 May 2013, published on 14 December 2017, indicating a legal challenge to the emission-reducing measures.</t>
  </si>
  <si>
    <t>https://www.const-court.be/public/n/2017/2017-030n.pdf</t>
  </si>
  <si>
    <t>Articles 8, 39, 134, 170, 172 Constitution</t>
  </si>
  <si>
    <t>Articles 2 and 19 § 3 of the Special Law of 8 August 1980, Articles 2 § 1 and 7 of the special law of 12 January 1989 on the Brussels institutions, Article 2 of the special law on the Constitutional Court of 6 January 1989, Articles 17, 18 Judicial Code</t>
  </si>
  <si>
    <t>vzw Sigma v. Flemish Government
C-30/2017</t>
  </si>
  <si>
    <t>Peace Court Antwerp, 5th Canton</t>
  </si>
  <si>
    <t>K.V. &amp; I.D.B. v. BV 3M Belgium
nr. 22A3007/5</t>
  </si>
  <si>
    <t>https://www.navigator.nl/document/id36fd5ebc97f7462aa8281f7a25de59da/vredegerecht-antwerpen-15-05-2023-nr-22a3007-5</t>
  </si>
  <si>
    <t>Article 3.101, 3.102 New Civil Code (Article 544 Old Civil Code), Article 2262bis Old Civil Code</t>
  </si>
  <si>
    <t>None</t>
  </si>
  <si>
    <t>The case involves residents in Antwerp suing chemical company 3M for environmental nuisance caused by PFAS contamination. Although not strictly a climate litigation case, its potential impact on future environmental lawsuits prompted its inclusion in the Annex. Plaintiffs argue excessive nuisance resulting from 3M's industrial PFAS production, seeking damages under Article 3.101 of the Civil Code for neighborhood disruption. The defendant counters, denying the nuisance is sensory and alleging that plaintiffs knowingly chose to live near the industrial activity. The case highlights the conflict between industrial operations and community well-being, raising questions about liability for environmental harm and residents' rights in proximity to such activities.</t>
  </si>
  <si>
    <t>The Peace Court of Antwerp ruled in favor of the plaintiffs in the case against 3M, considering criteria such as timing, frequency, intensity, and public use of the property to determine excessive nuisance. Emphasizing that nuisance need not be solely sensory, the court found pollution resulting from the defendant's activities and affirmed the plaintiffs' experience of nuisance. The decision underscores the importance of evaluating neighborhood disruption and holds businesses accountable for pollution. While the current compensation is set at 2,000 euros, it is regarded as provisional, with the possibility of an increase in the future if additional damages, such as physical harm or property depreciation, are discovered.</t>
  </si>
  <si>
    <t>Court of seizure, Brussels (NL)</t>
  </si>
  <si>
    <t xml:space="preserve">Flemish Region v. vzw Greenpeace
</t>
  </si>
  <si>
    <t>The dispute between the Flemish Region and non-profit organisation Greenpeace Belgium revolves around compliance with the penalty decision of 10 October 2018. The president of the Dutch-speaking court of first instance Brussels ordered the Flemish Region to draw up an air quality plan within one year, under forfeit of penalty payments of €1,000.00 per day of delay, with a maximum of €5,000,000.00. This plan had to comply with the requirements of the Air Quality Directive, with a special focus on minimising exceedances of limit values. The Flemish Region had to implement this plan by 6 November 2019 at the latest. However, on 25 October 2019, the Flemish government approved the "Air Policy Plan 2030". On 16 January 2020, Greenpeace demanded penalty payments of €61,000.00 and the Flemish Region opposed this payment demand on 24 January 2020.</t>
  </si>
  <si>
    <t>In this case, the President of the Dutch-speaking Court of First Instance in Brussels imposed penalty payments on the Flemish Region for breaching the Air Quality Directive. The penalty payment is linked to the order to draw up an air quality plan in accordance with Article 23 of the directive, in particular to minimise the exceedance of the annual limit values for nitrogen dioxide (NO2). Asbl Greenpeace Belgium disputes the Flemish Region's compliance and argues that the Air Policy Plan 2030 does not meet the requirements of Article 23. According to Greenpeace, the exceedance of the limit values would continue until 2025, contrary to the obligation to keep this period as short as possible. The judge ruled that the Flemish Region was at fault and imposed a measure, referring to European judgments that show that long-term plans (2020-2030) do not comply with the obligation of short exceedance periods under the Air Quality Directive.</t>
  </si>
  <si>
    <t>Article 23 Air Quality Directive</t>
  </si>
  <si>
    <t>Vzw Straatego, vzw Ademloos, J. Olyslaegers, T. Goorden, W. Van Hees v. Flemish Region
nr. 2018/1223/A</t>
  </si>
  <si>
    <t>It revolves around compliance with air quality standards in the "agglomeration of Antwerp" under Directive 2008/50/EC. The directive requires member states to define zones and agglomerations where air quality assessment and management take place. Nitrogen dioxide (NO2) must not exceed the annual average limit of 40 μg/m3, subject to deferral until 2015. The European Commission granted this postponement for the "agglomeration of Antwerp," but exceedances were still found after 2015. A remediation plan was drawn up in 2017 and the Air Policy Plan 2030 approved in 2018. A decision in 2018 was followed by a European Commission letter in 2018 in which the 2030 compliance deadline was considered too long. The Flemish Region responded with a new Air Policy Plan 2030 in 2019. The case led to postponement and debate, with the final adoption of the Air Policy Plan 2030 in October 2019. The hearing was postponed to January 2020 for rebuttal on the impact of this new plan.</t>
  </si>
  <si>
    <t>The plaintiffs challenge the reliability of nitrogen dioxide measurement results in the "agglomeration of Antwerp", claiming that they underestimate actual concentrations. They demand that the Flemish Region be ordered to install 20 sampling points at locations they designate. The court examines the jurisdiction and concludes that it has the power, in case of violation of the Air Quality Directive, to order the Flemish Region to place sampling points according to the set criteria. The Flemish Region defends the scientific analysis behind the current sampling points, including measurements in "street canyons". The court finds that the choice is sufficiently substantiated and rejects the request for additional sampling points. Regarding the exceeding of nitrogen dioxide annual limits in the "agglomeration of Antwerp", the court finds that the Flemish Region has complied with the obligations by the Air Policy Plan 2030. The plaintiffs cannot demonstrate that the proposed measures are inadequate, and the court concludes that there are no grounds to order the Flemish Region to take additional measures.</t>
  </si>
  <si>
    <t>Article 23 Air Quality Directive
Article 17, 18 Judicial Code
Article 2.4, 3.4, 9.3 Aarhus Convention
Article 4.3, 19.1 TEU
Article 267.2, 288 TFEU</t>
  </si>
  <si>
    <t xml:space="preserve">Court of First Instance, 9th Chamber, Civil Section, Brussels 
</t>
  </si>
  <si>
    <t>https://www.justice-en-ligne.be/IMG/pdf/nds-ordonnance_juge_saisies_bxl--2020-07-08.pdf</t>
  </si>
  <si>
    <r>
      <rPr>
        <b/>
        <sz val="11"/>
        <color theme="1"/>
        <rFont val="Calibri"/>
        <family val="2"/>
        <scheme val="minor"/>
      </rPr>
      <t>TBC</t>
    </r>
    <r>
      <rPr>
        <sz val="11"/>
        <color theme="1"/>
        <rFont val="Calibri"/>
        <family val="2"/>
        <scheme val="minor"/>
      </rPr>
      <t>: The climate argument was not raised by the claimant but by the defendant, who is defending the modifications in the Energy Decree in the light of climate change. 
The Court, without delving into the issue of standing, proceeded to assess the merits of the case, implicitly recognizing standing and deeming the claim admissible. The Court rejected the applicant's arguments, finding them unfounded. The contested decree allows fuel oil boiler replacement if a natural gas connection is unfeasible, without mandating a switch to natural gas. The decree promotes eco-friendly heating systems and building insulation to lower energy demand. Supported by studies, the Court noted that fuel oil boilers significantly impact emissions and air quality compared to natural gas, with higher CO2 and NOx emissions. Premiums and incentives for environmentally friendly systems, along with a decline in fuel oil boiler sales, demonstrate a reasonable balance between property rights and public interest, rendering the raised grounds of appeal unfounded.</t>
    </r>
  </si>
  <si>
    <r>
      <rPr>
        <b/>
        <sz val="11"/>
        <color theme="1"/>
        <rFont val="Calibri"/>
        <family val="2"/>
        <scheme val="minor"/>
      </rPr>
      <t>TBC</t>
    </r>
    <r>
      <rPr>
        <sz val="11"/>
        <color theme="1"/>
        <rFont val="Calibri"/>
        <family val="2"/>
        <scheme val="minor"/>
      </rPr>
      <t>: The climate argument was not raised by the claimant but by the defendant, who is defending the Mobility Allowance Law in the light of climate change. 
The Court, bypassing the issue of standing, directly addressed the merits of the case, implicitly acknowledging standing and deeming the claim admissible. It found fault with the designed scheme and its implementation, citing constitutional concerns of equality and non-discrimination. The scheme introduced unwarranted disparities among employees and fell short of its objective to reduce road traffic. The mobility allowance's determination solely based on the list price of the last company car, without considering actual commuting distance and environmental impact, raised issues. Consequently, certain provisions of the law were invalidated, but their effects were maintained until 31 December 2020, affording the legislature an opportunity to enact new regulations if needed.</t>
    </r>
  </si>
  <si>
    <r>
      <rPr>
        <b/>
        <sz val="11"/>
        <color theme="1"/>
        <rFont val="Calibri"/>
        <family val="2"/>
        <scheme val="minor"/>
      </rPr>
      <t>TBC</t>
    </r>
    <r>
      <rPr>
        <sz val="11"/>
        <color theme="1"/>
        <rFont val="Calibri"/>
        <family val="2"/>
        <scheme val="minor"/>
      </rPr>
      <t>: The climate argument was not raised by the claimant but by the defendant, who is defending the modifications to the Brussels Air, Climate, and Energy Control Code in the light of climate change. 
The Court, acknowledging the applicant's standing, dismisses the appeal against the Brussels Capital Government's low-emission zone provisions. It asserts the government's competence in implementing such measures to combat air pollution, highlighting the objective of improving air quality in the Brussels Capital Region. The arguments challenging the introduction of charges for temporary access to low-emission zones, alleging violation of property rights, discrimination against financially vulnerable individuals, and impeding free movement within the EU, are deemed unfounded. The Court upholds the government's authority to address socioeconomic impacts and emphasizes the legitimate aim of reducing air pollutants. The claim of an impermissible toll and violation of international treaties is declared inadmissible, affirming the overall validity of the contested provisions.</t>
    </r>
  </si>
  <si>
    <t>On 10 February 2016, the non-profit association "Sigma" filed a legal challenge, represented by lawyers from the Brussels Bar, against the Flemish Region's Decree of 3 July 2015. The contested decree, effective from 1 April 2016, establishes a kilometer levy on certain roads within the Flemish Region. This tax, applicable solely to freight vehicles exceeding 3.5 tons, is based on electronically recorded kilometers traveled. The legal action seeks annulment of the decree, which replaces the eurovignette with the kilometer levy, amending the Flemish Tax Code of 13 December 2013. The case questions the legitimacy and implementation of the introduced kilometer tax.</t>
  </si>
  <si>
    <t>Council for Permit Disputes</t>
  </si>
  <si>
    <t>Lauwrys A.O. v The Province of Antwerp
RvVb-A-2122-0276</t>
  </si>
  <si>
    <t xml:space="preserve">https://climatecasechart.com/wp-content/uploads/non-us-case-documents/2021/20211209_17808_decision.pdf </t>
  </si>
  <si>
    <t>The council reviewed the refusal of an environmental permit for the construction of a petrol station. According to town planning regulations, such a business could only be allowed in a residential area if it was compatible with the destination and the immediate surroundings. The applicant challenged the justification for the refusal, stressing that the application plot was surrounded by single-family houses. It ruled that the licensing authority's current justification was insufficient, as it took too broad a view of the wider area and did not sufficiently analyse the impact on the immediate surroundings. The applicant's plea was upheld, and other pleas were not considered further as they could not lead to wider annulment.</t>
  </si>
  <si>
    <t>Article 85, §3 of the Decree of the Flemish Government of 16 May 2014 on jurisdiction for certain Flemish Administrative Law Courts
Articles 1.1.4 and 4.3.4 Flemish Zoning Code
Articles 5.1 and 5.10 of the Royal Decree of 28 December 1972 on the organisation and application of draft regional plans and regional plans</t>
  </si>
  <si>
    <t>Decided
Appealed - Withdrawn</t>
  </si>
  <si>
    <t>Tribunal of First Instance, Brussels</t>
  </si>
  <si>
    <t>ClientEarth v National Bank of Belgium</t>
  </si>
  <si>
    <t>Article 37 Charter of Fundamental Rights of the EU</t>
  </si>
  <si>
    <t>Article 11 TFEU</t>
  </si>
  <si>
    <t>On 3 April 2019, GABRIËLS &amp; CO l.c. applied for an environmental permit to construct a gas station in Boechout, Belgium. The permit process involved a public inquiry, during which 51 objections were raised. The municipal authority rejected the permit, citing the gas station's lack of provisions for electric car charging and compressed natural gas, deeming it not "future proof." Boechout had committed to becoming a climate-neutral municipality, introducing a climate action program. The program required local businesses to contribute to the municipality's climate goals. GABRIËLS &amp; CO's project contradicted this program, leading to the denial of the permit.</t>
  </si>
  <si>
    <t>On 13 April 2021, ClientEarth initiated legal action against the Belgian National Bank, accusing it of violating environmental, climate, and human rights standards in its bond purchases from fossil fuel and greenhouse gas-intensive companies under the European Central Bank's Corporate Sector Purchase Program (CSPP). ClientEarth alleges that more than half of the CSPP-acquired bonds originate from high-emission sectors, exacerbating the climate crisis. The lawsuit contends that the Belgian National Bank's participation violates  environmental protection in EU policies. ClientEarth also sought a preliminary reference to the European Court of Justice, asserting that the CSPP's establishment disregarded climate considerations, contradicted EU climate policy, and undermined EU emissions reduction targets.</t>
  </si>
  <si>
    <t>30-November-2023</t>
  </si>
  <si>
    <t xml:space="preserve">https://affaireclimat.cdn.prismic.io/affaireclimat/c98f542a-989d-45e0-b768-358a32b4c2bb_SP52019923113012320+nl.pdf </t>
  </si>
  <si>
    <t>https://jura-kluwer-be.kuleuven.e-bronnen.be/secure/documentview.aspx?id=rf300140534&amp;bron=doc
(Only accessible through subscription)</t>
  </si>
  <si>
    <t>https://jura-kluwer-be.kuleuven.e-bronnen.be/secure/showfile.aspx?title=Tijdschrift+voor+Milieurecht+2021%2c+afl.+2%2c+148&amp;id=rx2554190.pdf&amp;sourceid=rn300131088&amp;sourcetitel=Beslagr.%20Brussel%20(Nl.)%208%20juli%202020%20TMR%202021,%20afl.%202,%20148,%20noot%20-
(Only accessible through subscription)</t>
  </si>
  <si>
    <t>The federal state, together with the Flemish and Brussels regions, was convicted of violating human rights (Articles 2 &amp; 8 of the European Convention on Human Rights) and duty of care (Article 1382 of the Old Civil Code) for inadequate climate policies. As a remedial measure for the established illegality, a court order was issued to achieve a minimum greenhouse gas emission reduction of 55% by 2030. The Walloon Region, which has met its targets in the past and has already enshrined the -55% reduction target for 2030 by decree, was not condemned.</t>
  </si>
  <si>
    <r>
      <rPr>
        <b/>
        <sz val="11"/>
        <color theme="1"/>
        <rFont val="Calibri"/>
        <family val="2"/>
        <scheme val="minor"/>
      </rPr>
      <t>TBC</t>
    </r>
    <r>
      <rPr>
        <sz val="11"/>
        <color theme="1"/>
        <rFont val="Calibri"/>
        <family val="2"/>
        <scheme val="minor"/>
      </rPr>
      <t>: The climate argument was not raised by the claimant but by the defendant, who is defending Decree on air pollution in the light of climate change. 
The Court partially granted the appeal against the Walloon Region's 17 January 2019 Decree on air pollution. Regarding standing, the Court affirmed the applicant's direct and adverse impact concerning the ban on Euronorm 3 diesel vehicles from 2025 and the establishment of low-emission zones with penalties. On the merits, the Court upheld the regions' competence to combat air pollution, ruling that the decree did not encroach on federal powers over policing, traffic rules, or vehicle technical regulations. It rejected claims on EU and Member State competence and found the measures proportionate, balancing environmental interests and property rights. The Court deemed the legislative choice against certain vehicle categories reasonable, and the power to inspect vehicles for compliance with the decree lawful. Consequently, the Court dismissed the applicant's request to annul the decree, allowing it to remain in force.
NB: The applicant requests that a preliminary question be referred to the CJEU to determine the extent to which a Member State may, on environmental grounds, permanently prohibit the movement of some vehicles, which have nevertheless passed roadworthiness tests, throughout its territory, or similarly prohibit the movement of some vehicles on the basis of their age or Euronorm, while that State complies with European air quality standards. The Belgian court finds that the second part of the first plea is based on a false premise, and is not well-founded on that ground. Accordingly, the Court should also not refer the preliminary question proposed by the applicant to the Court of Justice of the European Union.</t>
    </r>
  </si>
  <si>
    <t>The Court, without delving into standing, implicitly recognized it and deemed the claim admissible. However, on the merits, it dismissed the appeal against the Flemish Region's Decree. The Court addressed recitals in the Decree emphasizing the polluter pays principle to reduce external costs related to air and noise pollution caused by traffic. The first plea, regarding authorized staff collecting fines in another region, was rejected as an authorization, not an obligation, dependent on cooperation agreements. The second plea, concerning the Flemish Government adjusting the road list, was also dismissed, with the Court stating it didn't broaden or limit the tax base. The third plea, questioning the treatment of heavy vehicles under the kilometer charge, was rejected, emphasizing the charge's aim to absorb mobility, environmental, and road safety costs, independent of goods transported. The Court found this approach aligned with legal certainty and did not impose a disproportionate administrative burden.
NB: The applicant submits that the concept of "vehicle" in Article 11 of the contested decree is insufficiently predictable and therefore violates the principle of legal certainty. A preliminary question is sought for the European Court of Justice as to whether Article 2.d of European Directive [1999/62/EC], as amended by Directive 2011/76/EU, violates the principle of equality by defining "vehicle" as any motor vehicle or articulated vehicle combination intended or used for the carriage by road of goods, with a maximum permissible gross laden weight of more than 3.5 tonnes, which may not be justified in view of the directive's objective. However, the court finds that the third plea is manifestly unfounded and therefore there is no reason for a preliminary question.</t>
  </si>
  <si>
    <t>In December 2021, the action against the was dismissed by the Brussels Tribunal of First Instance due to procedural reasons. ClientEarth appealed this decision in early 2022. However, during the ongoing appeal process, ClientEarth decided to withdraw the case. The withdrawal was announced after the European Central Bank (ECB) acknowledged its legal responsibility to factor in climate considerations in quantitative easing reforms. This acknowledgment by the ECB addressed the alleged violations by the Belgian National Bank that ClientEarth had initially raised, leading to the resolution of the issues at the heart of the legal dispute.
NB: The application argues that BCE Decision (UE) 2016/948 violates the EU Treaties and the Charter articles, and asks the CJEU whether this decision violates environmental protection due to the lack of recitals on this issue. Although ClientEarth proposes to ask this preliminary question, it concludes that the question is not essential to the dismissal of the action, and therefore it is not asked under Article 267 TFEU.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</si>
</sst>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0">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1" applyBorder="1" applyAlignment="1">
      <alignment vertical="top" wrapText="1"/>
    </xf>
    <xf numFmtId="0" fontId="1" fillId="2" borderId="0" xfId="0" applyFont="1" applyFill="1" applyAlignment="1">
      <alignment vertical="top" wrapText="1"/>
    </xf>
    <xf numFmtId="15" fontId="0" fillId="0" borderId="1" xfId="0" applyNumberFormat="1" applyBorder="1" applyAlignment="1">
      <alignment vertical="top" wrapText="1"/>
    </xf>
    <xf numFmtId="0" fontId="4" fillId="2" borderId="0" xfId="0" applyFont="1" applyFill="1" applyAlignment="1">
      <alignment vertical="top" wrapText="1"/>
    </xf>
    <xf numFmtId="14" fontId="0" fillId="0" borderId="1" xfId="0" applyNumberFormat="1" applyBorder="1" applyAlignment="1">
      <alignment vertical="top" wrapText="1"/>
    </xf>
    <xf numFmtId="0" fontId="2" fillId="0" borderId="0" xfId="1" applyAlignment="1">
      <alignment vertical="top" wrapText="1"/>
    </xf>
    <xf numFmtId="0" fontId="2" fillId="0" borderId="1" xfId="1" applyFill="1" applyBorder="1" applyAlignment="1">
      <alignment vertical="top" wrapText="1"/>
    </xf>
  </cellXfs>
  <cellStyles count="3">
    <cellStyle name="Hyperlink" xfId="1" builtinId="8"/>
    <cellStyle name="Normal" xfId="0" builtinId="0"/>
    <cellStyle name="Normal 2" xfId="2" xr:uid="{4D5FA104-EDD9-4B46-AB80-85B0D0BBB1AA}"/>
  </cellStyles>
  <dxfs count="0"/>
  <tableStyles count="1" defaultTableStyle="TableStyleMedium2" defaultPivotStyle="PivotStyleLight16">
    <tableStyle name="Invisible" pivot="0" table="0" count="0" xr9:uid="{A693B5AE-2295-4E0E-B406-F6AD95182220}"/>
  </tableStyles>
  <colors>
    <mruColors>
      <color rgb="FFFF5050"/>
      <color rgb="FFE7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limatecasechart.com/wp-content/uploads/non-us-case-documents/2021/20211209_17808_decision.pdf" TargetMode="External"/><Relationship Id="rId13" Type="http://schemas.openxmlformats.org/officeDocument/2006/relationships/printerSettings" Target="../printerSettings/printerSettings1.bin"/><Relationship Id="rId3" Type="http://schemas.openxmlformats.org/officeDocument/2006/relationships/hyperlink" Target="https://www.const-court.be/public/n/2021/2021-043n.pdf" TargetMode="External"/><Relationship Id="rId7" Type="http://schemas.openxmlformats.org/officeDocument/2006/relationships/hyperlink" Target="https://www.navigator.nl/document/id36fd5ebc97f7462aa8281f7a25de59da/vredegerecht-antwerpen-15-05-2023-nr-22a3007-5" TargetMode="External"/><Relationship Id="rId12" Type="http://schemas.openxmlformats.org/officeDocument/2006/relationships/hyperlink" Target="https://jura-kluwer-be.kuleuven.e-bronnen.be/secure/documentview.aspx?id=rf300140534&amp;bron=doc(Only%20accessible%20through%20subscription)" TargetMode="External"/><Relationship Id="rId2" Type="http://schemas.openxmlformats.org/officeDocument/2006/relationships/hyperlink" Target="https://www.const-court.be/public/n/2022/2022-147n.pdf" TargetMode="External"/><Relationship Id="rId1" Type="http://schemas.openxmlformats.org/officeDocument/2006/relationships/hyperlink" Target="https://www.navigator.nl/document/id407029fb52564c6598d32f4be85731cd/tribunal-de-premiere-instance-francophone-de-bruxelles-17-06-2021-nr-20154585a" TargetMode="External"/><Relationship Id="rId6" Type="http://schemas.openxmlformats.org/officeDocument/2006/relationships/hyperlink" Target="https://www.const-court.be/public/n/2017/2017-030n.pdf" TargetMode="External"/><Relationship Id="rId11" Type="http://schemas.openxmlformats.org/officeDocument/2006/relationships/hyperlink" Target="https://www.justice-en-ligne.be/IMG/pdf/nds-ordonnance_juge_saisies_bxl--2020-07-08.pdf" TargetMode="External"/><Relationship Id="rId5" Type="http://schemas.openxmlformats.org/officeDocument/2006/relationships/hyperlink" Target="https://www.const-court.be/public/n/2019/2019-037n.pdf" TargetMode="External"/><Relationship Id="rId10" Type="http://schemas.openxmlformats.org/officeDocument/2006/relationships/hyperlink" Target="https://jura-kluwer-be.kuleuven.e-bronnen.be/secure/showfile.aspx?title=Tijdschrift+voor+Milieurecht+2021%2c+afl.+2%2c+148&amp;id=rx2554190.pdf&amp;sourceid=rn300131088&amp;sourcetitel=Beslagr.%20Brussel%20(Nl.)%208%20juli%202020%20TMR%202021,%20afl.%202,%20148,%20noot%20-(Only%20accessible%20through%20subscription)" TargetMode="External"/><Relationship Id="rId4" Type="http://schemas.openxmlformats.org/officeDocument/2006/relationships/hyperlink" Target="https://www.const-court.be/public/n/2020/2020-011n.pdf" TargetMode="External"/><Relationship Id="rId9" Type="http://schemas.openxmlformats.org/officeDocument/2006/relationships/hyperlink" Target="https://affaireclimat.cdn.prismic.io/affaireclimat/c98f542a-989d-45e0-b768-358a32b4c2bb_SP52019923113012320+n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dimension ref="A1:M58"/>
  <sheetViews>
    <sheetView tabSelected="1" topLeftCell="C1" zoomScale="74" zoomScaleNormal="74" workbookViewId="0">
      <pane ySplit="1" topLeftCell="A2" activePane="bottomLeft" state="frozen"/>
      <selection pane="bottomLeft" activeCell="M3" sqref="M3"/>
    </sheetView>
  </sheetViews>
  <sheetFormatPr defaultColWidth="9.140625" defaultRowHeight="15" x14ac:dyDescent="0.25"/>
  <cols>
    <col min="1" max="1" width="16.28515625" style="1" customWidth="1"/>
    <col min="2" max="2" width="18.42578125" style="1" customWidth="1"/>
    <col min="3" max="3" width="23" style="1" customWidth="1"/>
    <col min="4" max="4" width="26.5703125" style="1" customWidth="1"/>
    <col min="5" max="5" width="45.140625" style="1" customWidth="1"/>
    <col min="6" max="6" width="16" style="1" customWidth="1"/>
    <col min="7" max="10" width="30.42578125" style="1" customWidth="1"/>
    <col min="11" max="11" width="20.42578125" style="1" customWidth="1"/>
    <col min="12" max="12" width="36.7109375" style="1" customWidth="1"/>
    <col min="13" max="13" width="63" style="1" customWidth="1"/>
    <col min="14" max="15" width="9.140625" style="1"/>
    <col min="16" max="16" width="18.5703125" style="1" customWidth="1"/>
    <col min="17" max="16384" width="9.140625" style="1"/>
  </cols>
  <sheetData>
    <row r="1" spans="1:13" ht="44.25" customHeight="1" x14ac:dyDescent="0.25">
      <c r="A1" s="4" t="s">
        <v>16</v>
      </c>
      <c r="B1" s="4" t="s">
        <v>17</v>
      </c>
      <c r="C1" s="4" t="s">
        <v>0</v>
      </c>
      <c r="D1" s="4" t="s">
        <v>7</v>
      </c>
      <c r="E1" s="4" t="s">
        <v>6</v>
      </c>
      <c r="F1" s="6" t="s">
        <v>21</v>
      </c>
      <c r="G1" s="4" t="s">
        <v>4</v>
      </c>
      <c r="H1" s="4" t="s">
        <v>13</v>
      </c>
      <c r="I1" s="4" t="s">
        <v>14</v>
      </c>
      <c r="J1" s="4" t="s">
        <v>5</v>
      </c>
      <c r="K1" s="4" t="s">
        <v>1</v>
      </c>
      <c r="L1" s="4" t="s">
        <v>2</v>
      </c>
      <c r="M1" s="4" t="s">
        <v>3</v>
      </c>
    </row>
    <row r="2" spans="1:13" ht="365.25" customHeight="1" x14ac:dyDescent="0.25">
      <c r="A2" s="2" t="s">
        <v>19</v>
      </c>
      <c r="B2" s="2" t="s">
        <v>18</v>
      </c>
      <c r="C2" s="2" t="s">
        <v>20</v>
      </c>
      <c r="D2" s="2" t="s">
        <v>8</v>
      </c>
      <c r="E2" s="3" t="s">
        <v>9</v>
      </c>
      <c r="F2" s="5" t="s">
        <v>30</v>
      </c>
      <c r="G2" s="2" t="s">
        <v>10</v>
      </c>
      <c r="H2" s="2" t="s">
        <v>22</v>
      </c>
      <c r="I2" s="2" t="s">
        <v>23</v>
      </c>
      <c r="J2" s="2" t="s">
        <v>11</v>
      </c>
      <c r="K2" s="2" t="s">
        <v>12</v>
      </c>
      <c r="L2" s="2" t="s">
        <v>26</v>
      </c>
      <c r="M2" s="2" t="s">
        <v>15</v>
      </c>
    </row>
    <row r="3" spans="1:13" ht="360" x14ac:dyDescent="0.25">
      <c r="A3" s="2" t="s">
        <v>19</v>
      </c>
      <c r="B3" s="2" t="s">
        <v>18</v>
      </c>
      <c r="C3" s="2" t="s">
        <v>24</v>
      </c>
      <c r="D3" s="2" t="s">
        <v>25</v>
      </c>
      <c r="E3" s="3" t="s">
        <v>92</v>
      </c>
      <c r="F3" s="2" t="s">
        <v>91</v>
      </c>
      <c r="G3" s="2" t="s">
        <v>10</v>
      </c>
      <c r="H3" s="2" t="s">
        <v>22</v>
      </c>
      <c r="I3" s="2" t="s">
        <v>23</v>
      </c>
      <c r="J3" s="2" t="s">
        <v>11</v>
      </c>
      <c r="K3" s="2" t="s">
        <v>37</v>
      </c>
      <c r="L3" s="2" t="s">
        <v>39</v>
      </c>
      <c r="M3" s="2" t="s">
        <v>95</v>
      </c>
    </row>
    <row r="4" spans="1:13" ht="270" x14ac:dyDescent="0.25">
      <c r="A4" s="2" t="s">
        <v>19</v>
      </c>
      <c r="B4" s="2" t="s">
        <v>18</v>
      </c>
      <c r="C4" s="2" t="s">
        <v>27</v>
      </c>
      <c r="D4" s="2" t="s">
        <v>28</v>
      </c>
      <c r="E4" s="8" t="s">
        <v>29</v>
      </c>
      <c r="F4" s="7">
        <v>44875</v>
      </c>
      <c r="G4" s="2" t="s">
        <v>31</v>
      </c>
      <c r="H4" s="2" t="s">
        <v>22</v>
      </c>
      <c r="I4" s="2" t="s">
        <v>23</v>
      </c>
      <c r="J4" s="2" t="s">
        <v>32</v>
      </c>
      <c r="K4" s="2" t="s">
        <v>33</v>
      </c>
      <c r="L4" s="2" t="s">
        <v>40</v>
      </c>
      <c r="M4" s="2" t="s">
        <v>75</v>
      </c>
    </row>
    <row r="5" spans="1:13" ht="409.5" x14ac:dyDescent="0.25">
      <c r="A5" s="2" t="s">
        <v>19</v>
      </c>
      <c r="B5" s="2" t="s">
        <v>18</v>
      </c>
      <c r="C5" s="2" t="s">
        <v>27</v>
      </c>
      <c r="D5" s="2" t="s">
        <v>34</v>
      </c>
      <c r="E5" s="8" t="s">
        <v>35</v>
      </c>
      <c r="F5" s="7" t="s">
        <v>48</v>
      </c>
      <c r="G5" s="2" t="s">
        <v>36</v>
      </c>
      <c r="H5" s="2" t="s">
        <v>22</v>
      </c>
      <c r="I5" s="2" t="s">
        <v>23</v>
      </c>
      <c r="J5" s="2" t="s">
        <v>38</v>
      </c>
      <c r="K5" s="2" t="s">
        <v>37</v>
      </c>
      <c r="L5" s="2" t="s">
        <v>41</v>
      </c>
      <c r="M5" s="2" t="s">
        <v>96</v>
      </c>
    </row>
    <row r="6" spans="1:13" ht="360" x14ac:dyDescent="0.25">
      <c r="A6" s="2" t="s">
        <v>19</v>
      </c>
      <c r="B6" s="2" t="s">
        <v>18</v>
      </c>
      <c r="C6" s="2" t="s">
        <v>27</v>
      </c>
      <c r="D6" s="2" t="s">
        <v>42</v>
      </c>
      <c r="E6" s="8" t="s">
        <v>43</v>
      </c>
      <c r="F6" s="7">
        <v>43853</v>
      </c>
      <c r="G6" s="2" t="s">
        <v>49</v>
      </c>
      <c r="H6" s="2" t="s">
        <v>23</v>
      </c>
      <c r="I6" s="2" t="s">
        <v>23</v>
      </c>
      <c r="J6" s="2" t="s">
        <v>50</v>
      </c>
      <c r="K6" s="2" t="s">
        <v>37</v>
      </c>
      <c r="L6" s="2" t="s">
        <v>44</v>
      </c>
      <c r="M6" s="2" t="s">
        <v>76</v>
      </c>
    </row>
    <row r="7" spans="1:13" ht="330" x14ac:dyDescent="0.25">
      <c r="A7" s="2" t="s">
        <v>19</v>
      </c>
      <c r="B7" s="2" t="s">
        <v>18</v>
      </c>
      <c r="C7" s="2" t="s">
        <v>27</v>
      </c>
      <c r="D7" s="2" t="s">
        <v>45</v>
      </c>
      <c r="E7" s="8" t="s">
        <v>46</v>
      </c>
      <c r="F7" s="7">
        <v>43524</v>
      </c>
      <c r="G7" s="2" t="s">
        <v>51</v>
      </c>
      <c r="H7" s="2" t="s">
        <v>22</v>
      </c>
      <c r="I7" s="2" t="s">
        <v>23</v>
      </c>
      <c r="J7" s="2" t="s">
        <v>47</v>
      </c>
      <c r="K7" s="2" t="s">
        <v>37</v>
      </c>
      <c r="L7" s="2" t="s">
        <v>52</v>
      </c>
      <c r="M7" s="2" t="s">
        <v>77</v>
      </c>
    </row>
    <row r="8" spans="1:13" ht="409.5" x14ac:dyDescent="0.25">
      <c r="A8" s="2" t="s">
        <v>19</v>
      </c>
      <c r="B8" s="2" t="s">
        <v>18</v>
      </c>
      <c r="C8" s="2" t="s">
        <v>27</v>
      </c>
      <c r="D8" s="2" t="s">
        <v>56</v>
      </c>
      <c r="E8" s="8" t="s">
        <v>53</v>
      </c>
      <c r="F8" s="7">
        <v>42789</v>
      </c>
      <c r="G8" s="2" t="s">
        <v>54</v>
      </c>
      <c r="H8" s="2" t="s">
        <v>23</v>
      </c>
      <c r="I8" s="2" t="s">
        <v>23</v>
      </c>
      <c r="J8" s="2" t="s">
        <v>55</v>
      </c>
      <c r="K8" s="2" t="s">
        <v>37</v>
      </c>
      <c r="L8" s="2" t="s">
        <v>78</v>
      </c>
      <c r="M8" s="2" t="s">
        <v>97</v>
      </c>
    </row>
    <row r="9" spans="1:13" ht="330" x14ac:dyDescent="0.25">
      <c r="A9" s="2" t="s">
        <v>19</v>
      </c>
      <c r="B9" s="2" t="s">
        <v>18</v>
      </c>
      <c r="C9" s="2" t="s">
        <v>57</v>
      </c>
      <c r="D9" s="2" t="s">
        <v>58</v>
      </c>
      <c r="E9" s="3" t="s">
        <v>59</v>
      </c>
      <c r="F9" s="7">
        <v>45061</v>
      </c>
      <c r="G9" s="2" t="s">
        <v>61</v>
      </c>
      <c r="H9" s="2" t="s">
        <v>23</v>
      </c>
      <c r="I9" s="2" t="s">
        <v>23</v>
      </c>
      <c r="J9" s="2" t="s">
        <v>60</v>
      </c>
      <c r="K9" s="2" t="s">
        <v>37</v>
      </c>
      <c r="L9" s="2" t="s">
        <v>62</v>
      </c>
      <c r="M9" s="2" t="s">
        <v>63</v>
      </c>
    </row>
    <row r="10" spans="1:13" ht="378.75" customHeight="1" x14ac:dyDescent="0.25">
      <c r="A10" s="2" t="s">
        <v>19</v>
      </c>
      <c r="B10" s="2" t="s">
        <v>18</v>
      </c>
      <c r="C10" s="2" t="s">
        <v>64</v>
      </c>
      <c r="D10" s="2" t="s">
        <v>65</v>
      </c>
      <c r="E10" s="9" t="s">
        <v>94</v>
      </c>
      <c r="F10" s="7">
        <v>44020</v>
      </c>
      <c r="G10" s="2" t="s">
        <v>61</v>
      </c>
      <c r="H10" s="2" t="s">
        <v>23</v>
      </c>
      <c r="I10" s="2" t="s">
        <v>23</v>
      </c>
      <c r="J10" s="2" t="s">
        <v>68</v>
      </c>
      <c r="K10" s="2" t="s">
        <v>12</v>
      </c>
      <c r="L10" s="2" t="s">
        <v>66</v>
      </c>
      <c r="M10" s="2" t="s">
        <v>67</v>
      </c>
    </row>
    <row r="11" spans="1:13" ht="409.5" customHeight="1" x14ac:dyDescent="0.25">
      <c r="A11" s="2" t="s">
        <v>19</v>
      </c>
      <c r="B11" s="2" t="s">
        <v>18</v>
      </c>
      <c r="C11" s="2" t="s">
        <v>73</v>
      </c>
      <c r="D11" s="2" t="s">
        <v>69</v>
      </c>
      <c r="E11" s="3" t="s">
        <v>74</v>
      </c>
      <c r="F11" s="7">
        <v>43861</v>
      </c>
      <c r="G11" s="2" t="s">
        <v>61</v>
      </c>
      <c r="H11" s="2" t="s">
        <v>23</v>
      </c>
      <c r="I11" s="2" t="s">
        <v>23</v>
      </c>
      <c r="J11" s="2" t="s">
        <v>72</v>
      </c>
      <c r="K11" s="2" t="s">
        <v>37</v>
      </c>
      <c r="L11" s="2" t="s">
        <v>70</v>
      </c>
      <c r="M11" s="2" t="s">
        <v>71</v>
      </c>
    </row>
    <row r="12" spans="1:13" ht="285" x14ac:dyDescent="0.25">
      <c r="A12" s="2" t="s">
        <v>19</v>
      </c>
      <c r="B12" s="2" t="s">
        <v>18</v>
      </c>
      <c r="C12" s="2" t="s">
        <v>79</v>
      </c>
      <c r="D12" s="2" t="s">
        <v>80</v>
      </c>
      <c r="E12" s="3" t="s">
        <v>81</v>
      </c>
      <c r="F12" s="7">
        <v>44539</v>
      </c>
      <c r="G12" s="2" t="s">
        <v>61</v>
      </c>
      <c r="H12" s="2" t="s">
        <v>23</v>
      </c>
      <c r="I12" s="2" t="s">
        <v>23</v>
      </c>
      <c r="J12" s="2" t="s">
        <v>83</v>
      </c>
      <c r="K12" s="2" t="s">
        <v>37</v>
      </c>
      <c r="L12" s="2" t="s">
        <v>89</v>
      </c>
      <c r="M12" s="2" t="s">
        <v>82</v>
      </c>
    </row>
    <row r="13" spans="1:13" ht="345" x14ac:dyDescent="0.25">
      <c r="A13" s="2" t="s">
        <v>19</v>
      </c>
      <c r="B13" s="2" t="s">
        <v>18</v>
      </c>
      <c r="C13" s="2" t="s">
        <v>85</v>
      </c>
      <c r="D13" s="2" t="s">
        <v>86</v>
      </c>
      <c r="E13" s="9" t="s">
        <v>93</v>
      </c>
      <c r="F13" s="7">
        <v>44531</v>
      </c>
      <c r="G13" s="2" t="s">
        <v>87</v>
      </c>
      <c r="H13" s="2" t="s">
        <v>23</v>
      </c>
      <c r="I13" s="2" t="s">
        <v>22</v>
      </c>
      <c r="J13" s="2" t="s">
        <v>88</v>
      </c>
      <c r="K13" s="2" t="s">
        <v>84</v>
      </c>
      <c r="L13" s="2" t="s">
        <v>90</v>
      </c>
      <c r="M13" s="2" t="s">
        <v>98</v>
      </c>
    </row>
    <row r="14" spans="1:13" x14ac:dyDescent="0.25">
      <c r="A14" s="2"/>
      <c r="B14" s="2"/>
      <c r="C14" s="2"/>
      <c r="D14" s="2"/>
      <c r="E14" s="2"/>
      <c r="F14" s="2"/>
      <c r="G14" s="2"/>
      <c r="H14" s="2"/>
      <c r="I14" s="2"/>
      <c r="J14" s="2"/>
      <c r="K14" s="2"/>
      <c r="L14" s="2"/>
      <c r="M14" s="2"/>
    </row>
    <row r="15" spans="1:13" x14ac:dyDescent="0.25">
      <c r="A15" s="2"/>
      <c r="B15" s="2"/>
      <c r="C15" s="2"/>
      <c r="D15" s="2"/>
      <c r="E15" s="2"/>
      <c r="F15" s="2"/>
      <c r="G15" s="2"/>
      <c r="H15" s="2"/>
      <c r="I15" s="2"/>
      <c r="J15" s="2"/>
      <c r="K15" s="2"/>
      <c r="L15" s="2"/>
      <c r="M15" s="2"/>
    </row>
    <row r="16" spans="1:13" x14ac:dyDescent="0.25">
      <c r="A16" s="2"/>
      <c r="B16" s="2"/>
      <c r="C16" s="2"/>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2"/>
      <c r="C18" s="2"/>
      <c r="D18" s="2"/>
      <c r="E18" s="2"/>
      <c r="F18" s="2"/>
      <c r="G18" s="2"/>
      <c r="H18" s="2"/>
      <c r="I18" s="2"/>
      <c r="J18" s="2"/>
      <c r="K18" s="2"/>
      <c r="L18" s="2"/>
      <c r="M18" s="2"/>
    </row>
    <row r="19" spans="1:13" x14ac:dyDescent="0.25">
      <c r="A19" s="2"/>
      <c r="B19" s="2"/>
      <c r="C19" s="2"/>
      <c r="D19" s="2"/>
      <c r="E19" s="2"/>
      <c r="F19" s="2"/>
      <c r="G19" s="2"/>
      <c r="H19" s="2"/>
      <c r="I19" s="2"/>
      <c r="J19" s="2"/>
      <c r="K19" s="2"/>
      <c r="L19" s="2"/>
      <c r="M19" s="2"/>
    </row>
    <row r="20" spans="1:13" x14ac:dyDescent="0.25">
      <c r="A20" s="2"/>
      <c r="B20" s="2"/>
      <c r="C20" s="2"/>
      <c r="D20" s="2"/>
      <c r="E20" s="2"/>
      <c r="F20" s="2"/>
      <c r="G20" s="2"/>
      <c r="H20" s="2"/>
      <c r="I20" s="2"/>
      <c r="J20" s="2"/>
      <c r="K20" s="2"/>
      <c r="L20" s="2"/>
      <c r="M20" s="2"/>
    </row>
    <row r="21" spans="1:13" x14ac:dyDescent="0.25">
      <c r="A21" s="2"/>
      <c r="B21" s="2"/>
      <c r="C21" s="2"/>
      <c r="D21" s="2"/>
      <c r="E21" s="2"/>
      <c r="F21" s="2"/>
      <c r="G21" s="2"/>
      <c r="H21" s="2"/>
      <c r="I21" s="2"/>
      <c r="J21" s="2"/>
      <c r="K21" s="2"/>
      <c r="L21" s="2"/>
      <c r="M21" s="2"/>
    </row>
    <row r="22" spans="1:13" x14ac:dyDescent="0.25">
      <c r="A22" s="2"/>
      <c r="B22" s="2"/>
      <c r="C22" s="2"/>
      <c r="D22" s="2"/>
      <c r="E22" s="2"/>
      <c r="F22" s="2"/>
      <c r="G22" s="2"/>
      <c r="H22" s="2"/>
      <c r="I22" s="2"/>
      <c r="J22" s="2"/>
      <c r="K22" s="2"/>
      <c r="L22" s="2"/>
      <c r="M22" s="2"/>
    </row>
    <row r="23" spans="1:13" x14ac:dyDescent="0.25">
      <c r="A23" s="2"/>
      <c r="B23" s="2"/>
      <c r="C23" s="2"/>
      <c r="D23" s="2"/>
      <c r="E23" s="2"/>
      <c r="F23" s="2"/>
      <c r="G23" s="2"/>
      <c r="H23" s="2"/>
      <c r="I23" s="2"/>
      <c r="J23" s="2"/>
      <c r="K23" s="2"/>
      <c r="L23" s="2"/>
      <c r="M23" s="2"/>
    </row>
    <row r="24" spans="1:13" x14ac:dyDescent="0.25">
      <c r="A24" s="2"/>
      <c r="B24" s="2"/>
      <c r="C24" s="2"/>
      <c r="D24" s="2"/>
      <c r="E24" s="2"/>
      <c r="F24" s="2"/>
      <c r="G24" s="2"/>
      <c r="H24" s="2"/>
      <c r="I24" s="2"/>
      <c r="J24" s="2"/>
      <c r="K24" s="2"/>
      <c r="L24" s="2"/>
      <c r="M24" s="2"/>
    </row>
    <row r="25" spans="1:13" x14ac:dyDescent="0.25">
      <c r="A25" s="2"/>
      <c r="B25" s="2"/>
      <c r="C25" s="2"/>
      <c r="D25" s="2"/>
      <c r="E25" s="2"/>
      <c r="F25" s="2"/>
      <c r="G25" s="2"/>
      <c r="H25" s="2"/>
      <c r="I25" s="2"/>
      <c r="J25" s="2"/>
      <c r="K25" s="2"/>
      <c r="L25" s="2"/>
      <c r="M25" s="2"/>
    </row>
    <row r="26" spans="1:13" x14ac:dyDescent="0.25">
      <c r="A26" s="2"/>
      <c r="B26" s="2"/>
      <c r="C26" s="2"/>
      <c r="D26" s="2"/>
      <c r="E26" s="2"/>
      <c r="F26" s="2"/>
      <c r="G26" s="2"/>
      <c r="H26" s="2"/>
      <c r="I26" s="2"/>
      <c r="J26" s="2"/>
      <c r="K26" s="2"/>
      <c r="L26" s="2"/>
      <c r="M26" s="2"/>
    </row>
    <row r="27" spans="1:13" x14ac:dyDescent="0.25">
      <c r="A27" s="2"/>
      <c r="B27" s="2"/>
      <c r="C27" s="2"/>
      <c r="D27" s="2"/>
      <c r="E27" s="2"/>
      <c r="F27" s="2"/>
      <c r="G27" s="2"/>
      <c r="H27" s="2"/>
      <c r="I27" s="2"/>
      <c r="J27" s="2"/>
      <c r="K27" s="2"/>
      <c r="L27" s="2"/>
      <c r="M27" s="2"/>
    </row>
    <row r="28" spans="1:13" x14ac:dyDescent="0.25">
      <c r="A28" s="2"/>
      <c r="B28" s="2"/>
      <c r="C28" s="2"/>
      <c r="D28" s="2"/>
      <c r="E28" s="2"/>
      <c r="F28" s="2"/>
      <c r="G28" s="2"/>
      <c r="H28" s="2"/>
      <c r="I28" s="2"/>
      <c r="J28" s="2"/>
      <c r="K28" s="2"/>
      <c r="L28" s="2"/>
      <c r="M28" s="2"/>
    </row>
    <row r="29" spans="1:13" x14ac:dyDescent="0.25">
      <c r="A29" s="2"/>
      <c r="B29" s="2"/>
      <c r="C29" s="2"/>
      <c r="D29" s="2"/>
      <c r="E29" s="2"/>
      <c r="F29" s="2"/>
      <c r="G29" s="2"/>
      <c r="H29" s="2"/>
      <c r="I29" s="2"/>
      <c r="J29" s="2"/>
      <c r="K29" s="2"/>
      <c r="L29" s="2"/>
      <c r="M29" s="2"/>
    </row>
    <row r="30" spans="1:13" x14ac:dyDescent="0.25">
      <c r="A30" s="2"/>
      <c r="B30" s="2"/>
      <c r="C30" s="2"/>
      <c r="D30" s="2"/>
      <c r="E30" s="2"/>
      <c r="F30" s="2"/>
      <c r="G30" s="2"/>
      <c r="H30" s="2"/>
      <c r="I30" s="2"/>
      <c r="J30" s="2"/>
      <c r="K30" s="2"/>
      <c r="L30" s="2"/>
      <c r="M30" s="2"/>
    </row>
    <row r="31" spans="1:13" x14ac:dyDescent="0.25">
      <c r="A31" s="2"/>
      <c r="B31" s="2"/>
      <c r="C31" s="2"/>
      <c r="D31" s="2"/>
      <c r="E31" s="2"/>
      <c r="F31" s="2"/>
      <c r="G31" s="2"/>
      <c r="H31" s="2"/>
      <c r="I31" s="2"/>
      <c r="J31" s="2"/>
      <c r="K31" s="2"/>
      <c r="L31" s="2"/>
      <c r="M31" s="2"/>
    </row>
    <row r="32" spans="1:13" x14ac:dyDescent="0.25">
      <c r="A32" s="2"/>
      <c r="B32" s="2"/>
      <c r="C32" s="2"/>
      <c r="D32" s="2"/>
      <c r="E32" s="2"/>
      <c r="F32" s="2"/>
      <c r="G32" s="2"/>
      <c r="H32" s="2"/>
      <c r="I32" s="2"/>
      <c r="J32" s="2"/>
      <c r="K32" s="2"/>
      <c r="L32" s="2"/>
      <c r="M32" s="2"/>
    </row>
    <row r="33" spans="1:13" x14ac:dyDescent="0.25">
      <c r="A33" s="2"/>
      <c r="B33" s="2"/>
      <c r="C33" s="2"/>
      <c r="D33" s="2"/>
      <c r="E33" s="2"/>
      <c r="F33" s="2"/>
      <c r="G33" s="2"/>
      <c r="H33" s="2"/>
      <c r="I33" s="2"/>
      <c r="J33" s="2"/>
      <c r="K33" s="2"/>
      <c r="L33" s="2"/>
      <c r="M33" s="2"/>
    </row>
    <row r="34" spans="1:13" x14ac:dyDescent="0.25">
      <c r="A34" s="2"/>
      <c r="B34" s="2"/>
      <c r="C34" s="2"/>
      <c r="D34" s="2"/>
      <c r="E34" s="2"/>
      <c r="F34" s="2"/>
      <c r="G34" s="2"/>
      <c r="H34" s="2"/>
      <c r="I34" s="2"/>
      <c r="J34" s="2"/>
      <c r="K34" s="2"/>
      <c r="L34" s="2"/>
      <c r="M34" s="2"/>
    </row>
    <row r="35" spans="1:13" x14ac:dyDescent="0.25">
      <c r="A35" s="2"/>
      <c r="B35" s="2"/>
      <c r="C35" s="2"/>
      <c r="D35" s="2"/>
      <c r="E35" s="2"/>
      <c r="F35" s="2"/>
      <c r="G35" s="2"/>
      <c r="H35" s="2"/>
      <c r="I35" s="2"/>
      <c r="J35" s="2"/>
      <c r="K35" s="2"/>
      <c r="L35" s="2"/>
      <c r="M35" s="2"/>
    </row>
    <row r="36" spans="1:13" x14ac:dyDescent="0.25">
      <c r="A36" s="2"/>
      <c r="B36" s="2"/>
      <c r="C36" s="2"/>
      <c r="D36" s="2"/>
      <c r="E36" s="2"/>
      <c r="F36" s="2"/>
      <c r="G36" s="2"/>
      <c r="H36" s="2"/>
      <c r="I36" s="2"/>
      <c r="J36" s="2"/>
      <c r="K36" s="2"/>
      <c r="L36" s="2"/>
      <c r="M36" s="2"/>
    </row>
    <row r="37" spans="1:13" x14ac:dyDescent="0.25">
      <c r="A37" s="2"/>
      <c r="B37" s="2"/>
      <c r="C37" s="2"/>
      <c r="D37" s="2"/>
      <c r="E37" s="2"/>
      <c r="F37" s="2"/>
      <c r="G37" s="2"/>
      <c r="H37" s="2"/>
      <c r="I37" s="2"/>
      <c r="J37" s="2"/>
      <c r="K37" s="2"/>
      <c r="L37" s="2"/>
      <c r="M37" s="2"/>
    </row>
    <row r="38" spans="1:13" x14ac:dyDescent="0.25">
      <c r="A38" s="2"/>
      <c r="B38" s="2"/>
      <c r="C38" s="2"/>
      <c r="D38" s="2"/>
      <c r="E38" s="2"/>
      <c r="F38" s="2"/>
      <c r="G38" s="2"/>
      <c r="H38" s="2"/>
      <c r="I38" s="2"/>
      <c r="J38" s="2"/>
      <c r="K38" s="2"/>
      <c r="L38" s="2"/>
      <c r="M38" s="2"/>
    </row>
    <row r="39" spans="1:13" x14ac:dyDescent="0.25">
      <c r="A39" s="2"/>
      <c r="B39" s="2"/>
      <c r="C39" s="2"/>
      <c r="D39" s="2"/>
      <c r="E39" s="2"/>
      <c r="F39" s="2"/>
      <c r="G39" s="2"/>
      <c r="H39" s="2"/>
      <c r="I39" s="2"/>
      <c r="J39" s="2"/>
      <c r="K39" s="2"/>
      <c r="L39" s="2"/>
      <c r="M39" s="2"/>
    </row>
    <row r="40" spans="1:13" x14ac:dyDescent="0.25">
      <c r="A40" s="2"/>
      <c r="B40" s="2"/>
      <c r="C40" s="2"/>
      <c r="D40" s="2"/>
      <c r="E40" s="2"/>
      <c r="F40" s="2"/>
      <c r="G40" s="2"/>
      <c r="H40" s="2"/>
      <c r="I40" s="2"/>
      <c r="J40" s="2"/>
      <c r="K40" s="2"/>
      <c r="L40" s="2"/>
      <c r="M40" s="2"/>
    </row>
    <row r="41" spans="1:13" x14ac:dyDescent="0.25">
      <c r="A41" s="2"/>
      <c r="B41" s="2"/>
      <c r="C41" s="2"/>
      <c r="D41" s="2"/>
      <c r="E41" s="2"/>
      <c r="F41" s="2"/>
      <c r="G41" s="2"/>
      <c r="H41" s="2"/>
      <c r="I41" s="2"/>
      <c r="J41" s="2"/>
      <c r="K41" s="2"/>
      <c r="L41" s="2"/>
      <c r="M41" s="2"/>
    </row>
    <row r="42" spans="1:13" x14ac:dyDescent="0.25">
      <c r="A42" s="2"/>
      <c r="B42" s="2"/>
      <c r="C42" s="2"/>
      <c r="D42" s="2"/>
      <c r="E42" s="2"/>
      <c r="F42" s="2"/>
      <c r="G42" s="2"/>
      <c r="H42" s="2"/>
      <c r="I42" s="2"/>
      <c r="J42" s="2"/>
      <c r="K42" s="2"/>
      <c r="L42" s="2"/>
      <c r="M42" s="2"/>
    </row>
    <row r="43" spans="1:13" x14ac:dyDescent="0.25">
      <c r="A43" s="2"/>
      <c r="B43" s="2"/>
      <c r="C43" s="2"/>
      <c r="D43" s="2"/>
      <c r="E43" s="2"/>
      <c r="F43" s="2"/>
      <c r="G43" s="2"/>
      <c r="H43" s="2"/>
      <c r="I43" s="2"/>
      <c r="J43" s="2"/>
      <c r="K43" s="2"/>
      <c r="L43" s="2"/>
      <c r="M43" s="2"/>
    </row>
    <row r="44" spans="1:13" x14ac:dyDescent="0.25">
      <c r="A44" s="2"/>
      <c r="B44" s="2"/>
      <c r="C44" s="2"/>
      <c r="D44" s="2"/>
      <c r="E44" s="2"/>
      <c r="F44" s="2"/>
      <c r="G44" s="2"/>
      <c r="H44" s="2"/>
      <c r="I44" s="2"/>
      <c r="J44" s="2"/>
      <c r="K44" s="2"/>
      <c r="L44" s="2"/>
      <c r="M44" s="2"/>
    </row>
    <row r="45" spans="1:13" x14ac:dyDescent="0.25">
      <c r="A45" s="2"/>
      <c r="B45" s="2"/>
      <c r="C45" s="2"/>
      <c r="D45" s="2"/>
      <c r="E45" s="2"/>
      <c r="F45" s="2"/>
      <c r="G45" s="2"/>
      <c r="H45" s="2"/>
      <c r="I45" s="2"/>
      <c r="J45" s="2"/>
      <c r="K45" s="2"/>
      <c r="L45" s="2"/>
      <c r="M45" s="2"/>
    </row>
    <row r="46" spans="1:13" x14ac:dyDescent="0.25">
      <c r="A46" s="2"/>
      <c r="B46" s="2"/>
      <c r="C46" s="2"/>
      <c r="D46" s="2"/>
      <c r="E46" s="2"/>
      <c r="F46" s="2"/>
      <c r="G46" s="2"/>
      <c r="H46" s="2"/>
      <c r="I46" s="2"/>
      <c r="J46" s="2"/>
      <c r="K46" s="2"/>
      <c r="L46" s="2"/>
      <c r="M46" s="2"/>
    </row>
    <row r="47" spans="1:13" x14ac:dyDescent="0.25">
      <c r="A47" s="2"/>
      <c r="B47" s="2"/>
      <c r="C47" s="2"/>
      <c r="D47" s="2"/>
      <c r="E47" s="2"/>
      <c r="F47" s="2"/>
      <c r="G47" s="2"/>
      <c r="H47" s="2"/>
      <c r="I47" s="2"/>
      <c r="J47" s="2"/>
      <c r="K47" s="2"/>
      <c r="L47" s="2"/>
      <c r="M47" s="2"/>
    </row>
    <row r="48" spans="1:13" x14ac:dyDescent="0.25">
      <c r="A48" s="2"/>
      <c r="B48" s="2"/>
      <c r="C48" s="2"/>
      <c r="D48" s="2"/>
      <c r="E48" s="2"/>
      <c r="F48" s="2"/>
      <c r="G48" s="2"/>
      <c r="H48" s="2"/>
      <c r="I48" s="2"/>
      <c r="J48" s="2"/>
      <c r="K48" s="2"/>
      <c r="L48" s="2"/>
      <c r="M48" s="2"/>
    </row>
    <row r="49" spans="1:13" x14ac:dyDescent="0.25">
      <c r="A49" s="2"/>
      <c r="B49" s="2"/>
      <c r="C49" s="2"/>
      <c r="D49" s="2"/>
      <c r="E49" s="2"/>
      <c r="F49" s="2"/>
      <c r="G49" s="2"/>
      <c r="H49" s="2"/>
      <c r="I49" s="2"/>
      <c r="J49" s="2"/>
      <c r="K49" s="2"/>
      <c r="L49" s="2"/>
      <c r="M49" s="2"/>
    </row>
    <row r="50" spans="1:13" ht="16.5" customHeight="1" x14ac:dyDescent="0.25">
      <c r="A50" s="2"/>
      <c r="B50" s="2"/>
      <c r="C50" s="2"/>
      <c r="D50" s="2"/>
      <c r="E50" s="2"/>
      <c r="F50" s="2"/>
      <c r="G50" s="2"/>
      <c r="H50" s="2"/>
      <c r="I50" s="2"/>
      <c r="J50" s="2"/>
      <c r="K50" s="2"/>
      <c r="L50" s="2"/>
      <c r="M50" s="2"/>
    </row>
    <row r="51" spans="1:13" ht="18.75" customHeight="1" x14ac:dyDescent="0.25">
      <c r="A51" s="2"/>
      <c r="B51" s="2"/>
      <c r="C51" s="2"/>
      <c r="D51" s="2"/>
      <c r="E51" s="2"/>
      <c r="F51" s="2"/>
      <c r="G51" s="2"/>
      <c r="H51" s="2"/>
      <c r="I51" s="2"/>
      <c r="J51" s="2"/>
      <c r="K51" s="2"/>
      <c r="L51" s="2"/>
      <c r="M51" s="2"/>
    </row>
    <row r="52" spans="1:13" x14ac:dyDescent="0.25">
      <c r="A52" s="2"/>
      <c r="B52" s="2"/>
      <c r="C52" s="2"/>
      <c r="D52" s="2"/>
      <c r="E52" s="2"/>
      <c r="F52" s="2"/>
      <c r="G52" s="2"/>
      <c r="H52" s="2"/>
      <c r="I52" s="2"/>
      <c r="J52" s="2"/>
      <c r="K52" s="2"/>
      <c r="L52" s="2"/>
      <c r="M52" s="2"/>
    </row>
    <row r="53" spans="1:13" x14ac:dyDescent="0.25">
      <c r="A53" s="2"/>
      <c r="B53" s="2"/>
      <c r="C53" s="2"/>
      <c r="D53" s="2"/>
      <c r="E53" s="2"/>
      <c r="F53" s="2"/>
      <c r="G53" s="2"/>
      <c r="H53" s="2"/>
      <c r="I53" s="2"/>
      <c r="J53" s="2"/>
      <c r="K53" s="2"/>
      <c r="L53" s="2"/>
      <c r="M53" s="2"/>
    </row>
    <row r="54" spans="1:13" x14ac:dyDescent="0.25">
      <c r="A54" s="2"/>
      <c r="B54" s="2"/>
      <c r="C54" s="2"/>
      <c r="D54" s="2"/>
      <c r="E54" s="2"/>
      <c r="F54" s="2"/>
      <c r="G54" s="2"/>
      <c r="H54" s="2"/>
      <c r="I54" s="2"/>
      <c r="J54" s="2"/>
      <c r="K54" s="2"/>
      <c r="L54" s="2"/>
      <c r="M54" s="2"/>
    </row>
    <row r="55" spans="1:13" x14ac:dyDescent="0.25">
      <c r="A55" s="2"/>
      <c r="B55" s="2"/>
      <c r="C55" s="2"/>
      <c r="D55" s="2"/>
      <c r="E55" s="2"/>
      <c r="F55" s="2"/>
      <c r="G55" s="2"/>
      <c r="H55" s="2"/>
      <c r="I55" s="2"/>
      <c r="J55" s="2"/>
      <c r="K55" s="2"/>
      <c r="L55" s="2"/>
      <c r="M55" s="2"/>
    </row>
    <row r="56" spans="1:13" x14ac:dyDescent="0.25">
      <c r="A56" s="2"/>
      <c r="B56" s="2"/>
      <c r="C56" s="2"/>
      <c r="D56" s="2"/>
      <c r="E56" s="2"/>
      <c r="F56" s="2"/>
      <c r="G56" s="2"/>
      <c r="H56" s="2"/>
      <c r="I56" s="2"/>
      <c r="J56" s="2"/>
      <c r="K56" s="2"/>
      <c r="L56" s="2"/>
      <c r="M56" s="2"/>
    </row>
    <row r="57" spans="1:13" x14ac:dyDescent="0.25">
      <c r="A57" s="2"/>
      <c r="B57" s="2"/>
      <c r="C57" s="2"/>
      <c r="D57" s="2"/>
      <c r="E57" s="2"/>
      <c r="F57" s="2"/>
      <c r="G57" s="2"/>
      <c r="H57" s="2"/>
      <c r="I57" s="2"/>
      <c r="J57" s="2"/>
      <c r="K57" s="2"/>
      <c r="L57" s="2"/>
      <c r="M57" s="2"/>
    </row>
    <row r="58" spans="1:13" x14ac:dyDescent="0.25">
      <c r="A58" s="2"/>
      <c r="B58" s="2"/>
      <c r="C58" s="2"/>
      <c r="D58" s="2"/>
      <c r="E58" s="2"/>
      <c r="F58" s="2"/>
      <c r="G58" s="2"/>
      <c r="H58" s="2"/>
      <c r="I58" s="2"/>
      <c r="J58" s="2"/>
      <c r="K58" s="2"/>
      <c r="L58" s="2"/>
      <c r="M58" s="2"/>
    </row>
  </sheetData>
  <autoFilter ref="A1:M34" xr:uid="{D35AE6AB-DD1B-438E-999C-7426E9392F7C}"/>
  <dataValidations count="1">
    <dataValidation type="list" allowBlank="1" showInputMessage="1" showErrorMessage="1" sqref="H2:I1048576" xr:uid="{67539A65-FE51-4589-B093-C38EEC51113B}">
      <formula1>"Yes, No"</formula1>
    </dataValidation>
  </dataValidations>
  <hyperlinks>
    <hyperlink ref="E2" r:id="rId1" xr:uid="{B32FBE6E-210F-4069-A8BF-37B66A9F9CF3}"/>
    <hyperlink ref="E4" r:id="rId2" xr:uid="{A8E7D92B-35DC-41CC-AE58-A2CD3DCF2879}"/>
    <hyperlink ref="E5" r:id="rId3" xr:uid="{12BED200-E078-453C-830C-48E1B49481A7}"/>
    <hyperlink ref="E6" r:id="rId4" xr:uid="{7FDB182F-6AD6-4B8F-8F12-4F28C0389E4C}"/>
    <hyperlink ref="E7" r:id="rId5" xr:uid="{9BACD689-6302-46E0-AFCF-5AF3DD4063AD}"/>
    <hyperlink ref="E8" r:id="rId6" xr:uid="{E93DE35E-91BA-4DD5-A54E-86DBC45AFE90}"/>
    <hyperlink ref="E9" r:id="rId7" xr:uid="{87A52279-C732-429A-8E2F-11CF0FE837CA}"/>
    <hyperlink ref="E12" r:id="rId8" xr:uid="{7CA23260-154F-4EE6-9C97-AA36110F8432}"/>
    <hyperlink ref="E3" r:id="rId9" xr:uid="{BFCEE7B1-94E7-4703-9EB5-060E9242A0D6}"/>
    <hyperlink ref="E10" r:id="rId10" display="https://jura-kluwer-be.kuleuven.e-bronnen.be/secure/showfile.aspx?title=Tijdschrift+voor+Milieurecht+2021%2c+afl.+2%2c+148&amp;id=rx2554190.pdf&amp;sourceid=rn300131088&amp;sourcetitel=Beslagr.%20Brussel%20(Nl.)%208%20juli%202020%20TMR%202021,%20afl.%202,%20148,%20noot%20-_x000a_(Only accessible through subscription)" xr:uid="{2F03CEE6-5DCE-4876-9681-985FB0A80186}"/>
    <hyperlink ref="E11" r:id="rId11" xr:uid="{53C02C04-D701-48F0-822E-8A0A266C29C8}"/>
    <hyperlink ref="E13" r:id="rId12" xr:uid="{9E6933AB-85C0-424B-9C83-569F292A1590}"/>
  </hyperlinks>
  <pageMargins left="0.7" right="0.7" top="0.75" bottom="0.75" header="0.3" footer="0.3"/>
  <pageSetup paperSize="9" orientation="portrait"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89794595989744A86956F5AF5E59FD" ma:contentTypeVersion="4" ma:contentTypeDescription="Crée un document." ma:contentTypeScope="" ma:versionID="46bea29e35b768c4548e19f7731dbda6">
  <xsd:schema xmlns:xsd="http://www.w3.org/2001/XMLSchema" xmlns:xs="http://www.w3.org/2001/XMLSchema" xmlns:p="http://schemas.microsoft.com/office/2006/metadata/properties" xmlns:ns2="554408b7-7125-412e-861f-723d573cd468" targetNamespace="http://schemas.microsoft.com/office/2006/metadata/properties" ma:root="true" ma:fieldsID="257228664686eb8526546925b0ae1dfe" ns2:_="">
    <xsd:import namespace="554408b7-7125-412e-861f-723d573cd4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08b7-7125-412e-861f-723d573cd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D33F6-3495-44AC-9C27-2E4E902ACA47}">
  <ds:schemaRefs>
    <ds:schemaRef ds:uri="http://schemas.microsoft.com/sharepoint/v3/contenttype/forms"/>
  </ds:schemaRefs>
</ds:datastoreItem>
</file>

<file path=customXml/itemProps2.xml><?xml version="1.0" encoding="utf-8"?>
<ds:datastoreItem xmlns:ds="http://schemas.openxmlformats.org/officeDocument/2006/customXml" ds:itemID="{FCD8AB09-A5EC-4CCA-900C-67EAF2591331}">
  <ds:schemaRefs>
    <ds:schemaRef ds:uri="http://schemas.microsoft.com/office/2006/documentManagement/types"/>
    <ds:schemaRef ds:uri="http://schemas.microsoft.com/office/2006/metadata/properties"/>
    <ds:schemaRef ds:uri="554408b7-7125-412e-861f-723d573cd46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18C8FFAF-3E85-4C7E-94CF-D2A27A74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08b7-7125-412e-861f-723d573c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31052023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Marthe Vandenbossche</cp:lastModifiedBy>
  <cp:revision/>
  <dcterms:created xsi:type="dcterms:W3CDTF">2022-04-04T18:47:33Z</dcterms:created>
  <dcterms:modified xsi:type="dcterms:W3CDTF">2024-01-16T08:35:43Z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0x0101002089794595989744A86956F5AF5E59FD</vt:lpwstr>
  </property>
</Properties>
</file>