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M:\Projects\2381.22 HORIZON - Democracy\Working docs\WP6 Strategic litigation Database\- Updated Tables WP6\"/>
    </mc:Choice>
  </mc:AlternateContent>
  <xr:revisionPtr revIDLastSave="0" documentId="13_ncr:1_{2D72DF3E-649A-47BC-A952-4243373E9005}" xr6:coauthVersionLast="47" xr6:coauthVersionMax="47" xr10:uidLastSave="{00000000-0000-0000-0000-000000000000}"/>
  <bookViews>
    <workbookView xWindow="-120" yWindow="-120" windowWidth="29040" windowHeight="15840" xr2:uid="{8B85ABB6-3BE4-43E2-9AC9-474C59FAAA61}"/>
  </bookViews>
  <sheets>
    <sheet name="31052023" sheetId="12" r:id="rId1"/>
  </sheets>
  <definedNames>
    <definedName name="_xlnm._FilterDatabase" localSheetId="0" hidden="1">'31052023'!$A$1:$M$16</definedName>
    <definedName name="_Hlk147841106" localSheetId="0">'31052023'!$D$9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<sst xmlns="http://schemas.openxmlformats.org/spreadsheetml/2006/main" count="167" uniqueCount="105">
  <si>
    <t>Jurisdiction and court</t>
  </si>
  <si>
    <t>Status</t>
  </si>
  <si>
    <t>Summary facts of the case</t>
  </si>
  <si>
    <t>Summary findings of the case</t>
  </si>
  <si>
    <t>Legal grounds related to fundamental rights</t>
  </si>
  <si>
    <t>Other legal grounds</t>
  </si>
  <si>
    <t>Weblink (if available)</t>
  </si>
  <si>
    <t>Case name and number</t>
  </si>
  <si>
    <t>Mention of ECHR</t>
  </si>
  <si>
    <t>Mention of Charter of Fundamental Rights of the EU</t>
  </si>
  <si>
    <t>Member State</t>
  </si>
  <si>
    <t>Training topic</t>
  </si>
  <si>
    <t>Date of ruling</t>
  </si>
  <si>
    <t>Yes</t>
  </si>
  <si>
    <t>No</t>
  </si>
  <si>
    <t xml:space="preserve">Council of State </t>
  </si>
  <si>
    <t>Definitive</t>
  </si>
  <si>
    <t>FR</t>
  </si>
  <si>
    <t>https://www.legifrance.gouv.fr/ceta/id/CETATEXT000043754044</t>
  </si>
  <si>
    <t>n°4727301 Commune de Grande-Synthe (II)</t>
  </si>
  <si>
    <t>https://www.legifrance.gouv.fr/ceta/id/CETATEXT000047540937</t>
  </si>
  <si>
    <t>Pending</t>
  </si>
  <si>
    <t xml:space="preserve">European Court of Human Rights </t>
  </si>
  <si>
    <t>n. 467982, Commune de Grande-Synthe (III)</t>
  </si>
  <si>
    <t>UNCCC 
Paris Agreement 
Regulation (EU) 2018/842
Directive 2009/28/CE
Decision 406/2009/CE
Directive 2012/27/UE
Article L. 100-4 French Energy Code 
Article L. 222-1 A of the French Environmental Code 
French Decree n° 2020-457 of 21 April 2020</t>
  </si>
  <si>
    <t>https://hudoc.echr.coe.int/eng-press#{%22fulltext%22:[%227189/21%22]}</t>
  </si>
  <si>
    <t xml:space="preserve">n. 7189/21, Carême v. France </t>
  </si>
  <si>
    <t xml:space="preserve">Administrative Tribunal of Cergy-Pontoise </t>
  </si>
  <si>
    <t>https://cergy-pontoise.tribunal-administratif.fr/decisions-de-justice/dernieres-decisions/annulation-de-l-arrete-creant-la-zac-dite-du-triangle-de-gonesse</t>
  </si>
  <si>
    <t xml:space="preserve"> n°1610910 and 1702621, France Nature Environnement et al. (Triangle of Gonesse (I))</t>
  </si>
  <si>
    <t xml:space="preserve">Administrative Court of Appeal of Versailles </t>
  </si>
  <si>
    <t>https://www.legifrance.gouv.fr/ceta/id/CETATEXT000039095917</t>
  </si>
  <si>
    <t xml:space="preserve">Administrative Tribunal of Montreuil </t>
  </si>
  <si>
    <t xml:space="preserve">Constitutionnal Council </t>
  </si>
  <si>
    <t>Judicial Tribunal of Nantes</t>
  </si>
  <si>
    <t xml:space="preserve">Article 2 French Environmental Charter (duty to contribute to the protection and improvement of the environement) </t>
  </si>
  <si>
    <t>Article 61, French Constitution of 4 October 1958</t>
  </si>
  <si>
    <t>https://www.labase-lextenso.fr/sites/lextenso/files/lextenso_upload/tj_nantes_3_oct._2023.pdf</t>
  </si>
  <si>
    <t>n° 23/01072</t>
  </si>
  <si>
    <t xml:space="preserve">Article 61, French Constitution of 4 October 1959 </t>
  </si>
  <si>
    <t>Climate change</t>
  </si>
  <si>
    <t>Overruled in appeal</t>
  </si>
  <si>
    <r>
      <t>In this case, the litigants were neighbours who acted on grounds of civil liability for neighbourhood disturbance (</t>
    </r>
    <r>
      <rPr>
        <i/>
        <sz val="11"/>
        <color theme="1"/>
        <rFont val="Calibri"/>
        <family val="2"/>
        <scheme val="minor"/>
      </rPr>
      <t>trouble du voisinage</t>
    </r>
    <r>
      <rPr>
        <sz val="11"/>
        <color theme="1"/>
        <rFont val="Calibri"/>
        <family val="2"/>
        <scheme val="minor"/>
      </rPr>
      <t xml:space="preserve">). They asked the jurisdiction to order the cut of their neighbourgs' tree impeding on their property. The defendants however argued that cutting this tree would cause an ecological prejudice </t>
    </r>
  </si>
  <si>
    <t>https://www.conseil-constitutionnel.fr/decision/2000/2000441DC.htm</t>
  </si>
  <si>
    <r>
      <t xml:space="preserve">The Constitutional Council approved the claim and declared the challenged provision non-conform to the Constitution.  It first acknowledged that the objective of the challenged legislation was to contribute to the reduction of GHG emissions "in accordance with France international committments". It then acknowledged that electricity was not contributing to GHG emissions  as fossil fuels were, but rather constituted a preferable alternative to curb such emissions. It therefore confirmed that companies using electricity were not placed in a same situation of fact as companies consuming fossil fuels. Yet, both being subject to the same higher taxes, the law  breached the principle (See para. 32 to 38). 
</t>
    </r>
    <r>
      <rPr>
        <i/>
        <sz val="11"/>
        <color theme="1"/>
        <rFont val="Calibri"/>
        <family val="2"/>
        <scheme val="minor"/>
      </rPr>
      <t xml:space="preserve">NB: Article 13 of the Declaration of Human and Citizen's rights is not expressly quoted in this decision but it is this article which lays down the principle at stake in this case. </t>
    </r>
  </si>
  <si>
    <t xml:space="preserve">n° 2000-441 DC, national budget act for 2000 </t>
  </si>
  <si>
    <r>
      <t>Single allusion to the ECHR as a whole in the recitals ("</t>
    </r>
    <r>
      <rPr>
        <i/>
        <sz val="11"/>
        <color theme="1"/>
        <rFont val="Calibri"/>
        <family val="2"/>
        <scheme val="minor"/>
      </rPr>
      <t>visas</t>
    </r>
    <r>
      <rPr>
        <sz val="11"/>
        <color theme="1"/>
        <rFont val="Calibri"/>
        <family val="2"/>
        <scheme val="minor"/>
      </rPr>
      <t>") of the judgment</t>
    </r>
  </si>
  <si>
    <t xml:space="preserve">Before the adoption of the national budget act for 2000, 60 Members of Parliament refered the final draft of the law to the Consitutionnal Council. Among other pleas, the applicants challenged art. 37 of said law on grounds of a breach of the principle of equality before public expenses. This article was aimed at submiting companies' energy consumption to higher taxes in order to incent the reduction of GHG emissions. In practice, these higher taxes would be the same for both the consumption of electricity and fossil fuels. Considering that the consumption of electricity was not contributing to GHG emissions in the same way as the use of fossil fuels, the applicants considered that the law was treating the same way companies placed in different situations, in breach of the fundamental principle of equality before public expenses.  </t>
  </si>
  <si>
    <t>https://www.legifrance.gouv.fr/ceta/id/CETATEXT000042543665</t>
  </si>
  <si>
    <t>https://www.conseil-constitutionnel.fr/decision/2021/2021825DC.htm</t>
  </si>
  <si>
    <t>n°2021-825 DC, Law combatting climate change and strengthening resilience against its effects</t>
  </si>
  <si>
    <r>
      <t>Article 1247, French Civil Code (Ecological prejudice)
Article 544, French Civil Code (Right of property)
Articles 671 to 673 and 651 (Shared ownership/ "</t>
    </r>
    <r>
      <rPr>
        <i/>
        <sz val="11"/>
        <color theme="1"/>
        <rFont val="Calibri"/>
        <family val="2"/>
        <scheme val="minor"/>
      </rPr>
      <t>mitoyenneté</t>
    </r>
    <r>
      <rPr>
        <sz val="11"/>
        <color theme="1"/>
        <rFont val="Calibri"/>
        <family val="2"/>
        <scheme val="minor"/>
      </rPr>
      <t>")
Article 1240, French Civil Code (Civil liability)</t>
    </r>
  </si>
  <si>
    <t>Aarhus Convention 
Directive 2003/35/EC
Directive 2007/60/EC
Directive 2001/42/EC
Directive 2011/92/EU
Article L. 122-3, French Environmental Code
Aticle R. 122-5, French Environmental Code</t>
  </si>
  <si>
    <t>N/A</t>
  </si>
  <si>
    <t>The Court acknowledged that cutting the tree would cause an ecological prejudice and was not necessary considering the . It also considered that the tree did not affect the claimant's enjoyment of their property</t>
  </si>
  <si>
    <t xml:space="preserve">This action follows-up on the Grande-Synthe case of 2020. The applicant, Damien Carême, was the mayor of Grande-Synthe who acted both personally and as the local competent authority, and was dismissed for lack of legal standing.
In this case, he argued in essence that the French State's unsufficient initiatives to curb climate change had adverse effects on his health, on his right to life, and on his right to a peaceful enjoyment of his private domicile. He also claimed that under articles 2 and 8 ECHR, the State had a positive obligation to curb GHG emissions and reduce the adverse effects of climate change. In defense, the French State challenged the applicant's legal standing, arguing that the latter failed to establish a direct and certain damage stemming from the challenged refusal to take further measures against climate change.  
</t>
  </si>
  <si>
    <r>
      <t xml:space="preserve">The jurisdiction dismissed the private individual's application for lack of legal standing but declared the NGO's and municipalities' submissions admissible. 
It considered that the Paris Agreement as such was deprived of direct effect  but accepted to interpret the national acts implementing the agreement in the light of its provisions and objectives.
</t>
    </r>
    <r>
      <rPr>
        <i/>
        <sz val="11"/>
        <color theme="1"/>
        <rFont val="Calibri"/>
        <family val="2"/>
        <scheme val="minor"/>
      </rPr>
      <t>NB: The ECHR is only mentioned in the recitals of the judgment.</t>
    </r>
  </si>
  <si>
    <t>Administrative Tribunal of Paris</t>
  </si>
  <si>
    <t xml:space="preserve">interlocutory judgement n°427301, Commune de Grande-Synthe (I),  </t>
  </si>
  <si>
    <t>interlocutory judgment n° 1904967, 1904972, 1904976/4-1, Oxfam Association et al. (Case of the Century (I))</t>
  </si>
  <si>
    <t>n° 1904967, 1904968, 1904972, 1904976/4-1, Oxfam Association et al. (Case of the Century (II))</t>
  </si>
  <si>
    <t>http://montreuil.tribunal-administratif.fr/Actualites/Actualites-Communiques/Les-travaux-de-la-ligne-17-Nord-du-reseau-de-transport-du-Grand-Paris-Express-sont-partiellement-suspendus-par-le-tribunal-administratif-de-Montreuil</t>
  </si>
  <si>
    <t>https://cergy-pontoise.tribunal-administratif.fr/decisions-de-justice/dernieres-decisions/urbanisme-annulation-du-plan-local-d-urbanisme-de-gonesse</t>
  </si>
  <si>
    <t>http://paris.tribunal-administratif.fr/Actualites-du-Tribunal/Espace-presse/L-Affaire-du-Siecle-l-Etat-devra-reparer-le-prejudice-ecologique-dont-il-est-responsable</t>
  </si>
  <si>
    <t>http://paris.tribunal-administratif.fr/Actualites-du-Tribunal/Espace-presse/L-affaire-du-siecle</t>
  </si>
  <si>
    <t xml:space="preserve">Definitive unless appeal within 1 month after a party has notified the judgment to the other </t>
  </si>
  <si>
    <t xml:space="preserve">Article 13, 1789 Declaration of Human and Citizen's Rights (equality before public expenses) (DHCR)
</t>
  </si>
  <si>
    <t>Article 1, French Environmental Charter (Right to live in a balanced and healthy environment)
Article 6, 1789 Declaration of Human and Citizen's Rights (equality before the law) (DHCR)</t>
  </si>
  <si>
    <t xml:space="preserve">UNCCC 
Paris Agreement 
Regulation (EU) 2018/842
Directive 2009/28/CE
Decision 406/2009/CE
Directive 2012/27/UE
Article L. 100-4 French Energy Code 
Article L. 222-1 A of the French Environmental Code 
French Decree n° 2020-457 of 21 April 2020
The decision of the Council of State ruled in the Grande-Synthe Case on 1 July 2021 </t>
  </si>
  <si>
    <t>In the recitals of the decision the jurisdiction quoted "the Constitution and its Preamble" without any further reference to their content. It can reasonably be inferred from this recital that the French Environmental Charter was implicitly taken into account by the Administrative judges.
The ECHR was also mentionned in the defense's arguments, from which it can reasonably be inferred that the ECHR was invoked by the applicants and was part of the debates but no legal reasoning was developped in this respect by the court  in the final decision</t>
  </si>
  <si>
    <t>Definitive 
The judge having ordered further measures by 31 January 2022 and the payment of civil damages by 31 December 2022 a follow up was expected</t>
  </si>
  <si>
    <t>Definitive
Injuction order to be fulfilled by 31 March 2022</t>
  </si>
  <si>
    <t xml:space="preserve">Definitive </t>
  </si>
  <si>
    <r>
      <t xml:space="preserve">Before the adoption of the challenged act, 60 Members of Parliament refered its final draft to the Consitutionnal Council. Tha applicants challenged the law as a whole and some of its provisions (among others, article 215 modifying artikcle L. 752-6 of the French Commercial Code on commercial exploitation authorisations scheme). They considered that the law as a whole contributed to the State's intertia to combat climate change and failed to take sufficient measures to comply with the French reduction of GHG emissions trajectory, in breach of article 1 of the French Environmental Charter.  They also agrued that  article L. 752-6 of the Commercial Code as amended by the challenged law, breached the principle of equality  guaranteed by article 6 of the DHCR. They argued in essence that the new derogation introduced by the amended provision would expempt more favorably e-commerce companies' warehouses form the prohibition laid down in the former version of article L. 752-6, preventing land artificialisation (change of land use that is no longer natural, agricultural or forest). 
</t>
    </r>
    <r>
      <rPr>
        <i/>
        <sz val="11"/>
        <color theme="1"/>
        <rFont val="Calibri"/>
        <family val="2"/>
        <scheme val="minor"/>
      </rPr>
      <t>NB: All the decision is not commented here but the main arguments related to climate change are exposed. In the last part of the decision, the Concstitutional Council considered the challenged law partially  conform to the Consitituion and censored  a few words of the draft law based on procedural grounds - articles 38  and 45 of the Consitution.</t>
    </r>
  </si>
  <si>
    <t>The Constitutional Council first analysed the claim related to the law as a whole. It recalled that its legal review grounded on articles 61  or 61-1 of the Consititution does not allow the applicants to challenge an entire act in abstracto but only specific provisions. It also recalled that  the Constitutional Council does not have any attribution to isssue injuction orders against the legislator (paragraphs 2-4). 
On article 215 of the challenged act, the Council analysed the alleged breach of equality. The question was in essence to determine whether the law was creating an unjustified difference of treatment in favor of e-commerce companies' warehouses. The Council observed that, according to the amended provision, exploitation authorisations should in principle not  be delivered if it would lead to soil artificialisation. Yet, this prohibition could be derogated from, subject to certain conditions, if the exploitation project would be inserted in an adequate town-planing sector and answer the need of the territory. It furhter observed that the new provision merely introduced a new exception to the current authorisation scheme which was not in itself applicable to e-commerce companies' warehouses. It hence concluded that the new law was conform to article 6 of the DHCR.</t>
  </si>
  <si>
    <t>Single allusion to the ECHR as a whole in the recitals of the decision</t>
  </si>
  <si>
    <t xml:space="preserve">This ruling is a continuation of the first Grande-Synthe interlocutory judgment. After the State Council ordered further investigations to rule on the merits of the case, the national judge was asked to determine whether the Decree of 20 April 2021 revising the national measures implementing the reduction objectives of GHG emissions (the "carbon budgets") was sufficient to meet the national objectives and strategy set forth in national law, as interpreted in the light of the Paris Agreement, in order to confirm the legality of the implicit decision not to take further measure. The applicants also indirectly challenged the Decree through a plea of illegality. </t>
  </si>
  <si>
    <t xml:space="preserve">The Administrative Tribunal first declared the plea of illagality inadmissible considering that the challenged implicit decision was neither grounded on the Decree of 21 April 2020, nor taken for its implementation (paragraph 3).
It then considered that the challenged implicit decision not to act further would fail to meet the objectives set forth in both national law and international agreements, making the latter unlawful. It hence ordered the Prime Minister to take any useful measures to ensure the compatibility of the French programatic measures with the reduction objectives of GHG emissions laid down in article L.100-4 of the Energy Code and in Annex I of the Regulation (EU) 2018/842 of 30 May 2018 before 31 March 2022 (paragraph 7 and Article 2 of the decision)
</t>
  </si>
  <si>
    <t xml:space="preserve">Definitive
Injuction order to be fulfilled by 30 June 2024 at the latest, and by 31 December 2023 for the provision of compliance evidence. </t>
  </si>
  <si>
    <t>Articles 2 and 8, ECHR</t>
  </si>
  <si>
    <r>
      <t>Articles 2 and 8 ECHR
Article 1, 2, 3  and 5 French Environmental Charter (</t>
    </r>
    <r>
      <rPr>
        <i/>
        <sz val="11"/>
        <color theme="1"/>
        <rFont val="Calibri"/>
        <family val="2"/>
        <scheme val="minor"/>
      </rPr>
      <t>NB: Although the applicants invoked the 4 articles, the Tribunal only grounded its findings on article 3</t>
    </r>
    <r>
      <rPr>
        <sz val="11"/>
        <color theme="1"/>
        <rFont val="Calibri"/>
        <family val="2"/>
        <scheme val="minor"/>
      </rPr>
      <t xml:space="preserve">
</t>
    </r>
  </si>
  <si>
    <t>UNCCC and Protocol of Kyoto
Paris Agreement
Regualtion (EU) 2018/842
Decision 94/96/EC
Decision 406/2009 EC
Directive 2009/28/EC
Directive 2012/27/EU 
Articles L. 141-1 and L. 142-1, French Environmental Code
Article L. 100 to L.100-4, French Energy Code
Article L. 222-1 A and B and D. 222-1, French Environmental Code
Articles 1247 to 1252, French Civil Code (ecological prejudice)</t>
  </si>
  <si>
    <r>
      <t xml:space="preserve">Article L. 101-2, 104-4 and R. 151-3, French Code of Urbanism
</t>
    </r>
    <r>
      <rPr>
        <i/>
        <sz val="11"/>
        <color theme="1"/>
        <rFont val="Calibri"/>
        <family val="2"/>
        <scheme val="minor"/>
      </rPr>
      <t>NB: Other legal grounds were taken into account in this decision but they were not related to climate change.</t>
    </r>
  </si>
  <si>
    <t>n° 18VE01634 and 18VE01635, France Nature Environnement et al. (Triangle of Gonesse (I))</t>
  </si>
  <si>
    <t>n°1711065, n°1801772 and n°1801788, France Nature Environnement et al. (Triangle of Gonesse (II))</t>
  </si>
  <si>
    <t>n° 1902037, France Nature Environnement et al. (Triangle of Gonesse (III))</t>
  </si>
  <si>
    <r>
      <t xml:space="preserve">Article R. 122-5, French Environmental Code
</t>
    </r>
    <r>
      <rPr>
        <i/>
        <sz val="11"/>
        <color theme="1"/>
        <rFont val="Calibri"/>
        <family val="2"/>
        <scheme val="minor"/>
      </rPr>
      <t>NB: The judgment does not mention it but this article is a national transposition of directive 2011/92/EU
NB: The applicants invoked several other legal grounds on prior impact assessments and public participation to decision-making 
Article L.. 112-1-3, Rural and Fisheries Code
Article L.. 103-2 and R. 311-2, Code of Urbanism
Article L. 111-3-1 and R. 122-14, Environmental Code</t>
    </r>
  </si>
  <si>
    <r>
      <t xml:space="preserve">Directive 2011/92/EU
R. 122-5, French Environmental Code
</t>
    </r>
    <r>
      <rPr>
        <i/>
        <sz val="11"/>
        <color theme="1"/>
        <rFont val="Calibri"/>
        <family val="2"/>
        <scheme val="minor"/>
      </rPr>
      <t>NB: Only the legal grounds invoked in relation to climate change are mentioned here. Other legal grounds were mentioned in the decision</t>
    </r>
  </si>
  <si>
    <t xml:space="preserve">This judgement constitutes the follow-up of the first interlocutory judgment where the Tribunal found the French State liable for a moral and ecological prejudice but required further investigations to determine the appropriate redress measures to compensate the dammage and prevent its aggravation, within the limits of the French State's liability. 
The complainants argued in essence that the current measures in force were not only insufficient to meet the 40% reduction objective set for 2030 but also ineffective to restore or even limit the aggravation of the ecological prejudice stemming from GHG.
The defendant argued that the Government had already taken measures to correct its short term objectives and claimed that those measures were "likely" to meet the 40% objective by 2023 while mitigating its aggravation. </t>
  </si>
  <si>
    <t xml:space="preserve">UNCCC and Protocol of Kyoto
Paris Agreement 
Regulation (EU) 2018/842 and Regulation (EU) 2023/857
Regulation (EU) 2018/1999
Regulation (EU) 2021/1119 and Implementing Regulation (EU) 2020/1208
Directive 2009/28/CE
Decision 406/2009/CE
Directive 2012/27/UE
Article L. 100-4 French Energy Code 
Article L. 222-1 A of the French Environmental Code 
French Decree n° 2020-457 of 21 April 2020
L. 911-5 and R. 931-2 of the Administrative Justice Code </t>
  </si>
  <si>
    <t>This case is follows up the State Council order to the French authorities to adopt any necessary measure to curb GHG emissions by 31 March 2022. Considering that the French State had failed to implement adequate measures to comply with the law and the Paris Agreement, the same applicants brought execution proceedings against the French State. The complainants argued that, at the end of the delay left by the Council of State in its decision of 2021, the measures adopted by the Government were still insufficient to meet the reduction objective of GHG emissions provided by the Paris Agreement, the EU regulation 2018/842 and article L.100-4 of the French Energy Code</t>
  </si>
  <si>
    <t xml:space="preserve">After a pedagogic and methodical reasoning, the Council of State concluded that the competent authorities had failed to comply with the 2021 order. Firstly, it appreciated in concreto the achievement of the mid-term objectives (set out in the carbon budgets) taking into account any exogen factors and contingencies that may have occurred and concluded that the Government had overall respected its committments. Secondly, it anlaysed all the Government's measures affecting GHG emissions. Thirdly, the jurisdiction evaluated the effects and efficiency of these measures vis-à-vis the French reduction trajectory of GHG emission, relying on the expertise of the relevant institutional bodies having authority in this field. It then concluded that, depsise major efforts to comply, the efficiency of the measures in force had to be dampened due to the covid and energy crisis and that the modifications of the carbon budgets resulting from the Decree of 20 July 2021 were not sufficiently realistic to comply with the objective set forth in national law and international agreements. </t>
  </si>
  <si>
    <t>Relying on the fauls found in the previous interlocutory judgment, the Tribunal ruled that an order was necessary to redress the ecological damage caused by the State's failure to take appropriate measures to curb GHG emissions. It also found that the measures ordered should intervene in a sufficiently short-term period to prevent the ‘continuous and cumulative effects’ of the prejudice. Quantifying the amount of the damage attributed to the French State, the jurisdiction considered that it was liable for 15 Mt CO2eq resulting from a balance between the faulty overage of the first carbon budget alleged by the applicants and the mitigating factors resulting from the combination of the covid measures and the strengthening of the French policies to tackle climate change. It consequently ordered the State to adopt any sectorial useful measures likely to repair the observed damage by 31 December 2022.
NB: On 14 June 2023, the latter lodged a new application before the Administrative Tribunal of Paris, asking the jurisdiction to review the execution of its judgment and a periodic penalty payment of 1.1 billion euros to force the State authorities to comply</t>
  </si>
  <si>
    <t>Four associaitons challenged the State for failure to act adequatelty to tackle climate change. They brought an action for damages to the Administrative Courts considering that the weaknesses and revision of the national policy to curb GHG emissions was constitutive of an ecological dammage.They considered that the revised decree of 20 July 2021 implementing the national strategy adopted to execute the Paris Agreement were not sufficient to comply with these instruments and constituted a moral and an ecological dammage. In support of their claim, they invoked several faults: A breach of the State’s general obligation to act against climate change; A breach of article 2 and 8 of the ECHR due to the adverse effects of climate change on public health and the right to enjoy peacefully one’s domicile; A failure to comply with the reduction objectives of GHG emissions that the Government had committed to through both general and sectorial policies; A lack of positive actions to comply with the EU legislations related to energy efficiency and renewable energies; A lack of positive actions to adapt to climate change, especially regarding town planning and urbanism measures. They also tried to invoke a new general principle of the law consisting in the right for everyone to live in a sustainable climate system</t>
  </si>
  <si>
    <t>By its decision, the Administrative Tribunal of First instance dismissed six of the eight applicants and cancelled the challenged decision on the sole ground of article R.122-5 of the Environmental Code, considering that the latter was unlawfully adopted due to the flaws of the environmental impact assessment.  In indeed considered that the assessment carried out by the competent authority failed to take into account the cumulative environmental impacts of the EuropaCity project with the other projects ongoing in the same area (the builging of a subway station and a subway line connecting Paris to the facilities surrounding the Triangle of Gonesse  (line 17) .
Considering that the shortcomings of the impact assessment were both failing to adequately inform the public and influencing the essence of the challenged decision, the Tribunal therefore annulled the decision.</t>
  </si>
  <si>
    <t>8 NGOs brought a legal action in annulment against the local authorities' decision to authorise the construction of a large town-planing project called "EuropaCity Project" under a Concerted Development Zone (an area in which a public authority or establishment decides to support a town-planning or town-equipment project in order to sell it or grant it to public or private users). The purpose of the contested project was to develop an important shopping and leisure center covering 80 of 300 hectares of agricultural land located in the municipality of Gonesse. The applicants argued, among other claims, that the challenged decision was procedurally flawed due to a failure to take into account the adverse effects of this project on the environment and climate change at the stage of the mandatory prior impact assessment required under different articles including article R.122-5 of the French Environmental Code.</t>
  </si>
  <si>
    <t xml:space="preserve">This case is a continuation of the local NGOs' attempts to prevent the fulfillment of the EuropaCity Project. In this case 10 NGOs challenged the reviewed local town planning scheme adopted on 25 September 2017 allowing the developement of the EuropaCity project leading to a change of use of 248 hectares of agricultural land. Among other arguments, the applicants challenged the internal legality of the challenged act (proportionality and appropriateness). They argued that the local competent authority committed a manifest error of appreciation when authorising the town-plnning project by failing to asses the adverse effects of the contested project on air quality and the French territory as targeted in article L. 101-2 of the French Code of Urbanism.  </t>
  </si>
  <si>
    <r>
      <t xml:space="preserve">Within the context of the first Triangle of Gonesse case, 9 NGOs chellenged the administrative decision allowing the construction of a subway line connecting Paris to the train and airport station Bourget through the projected leisure center. Among other legal arguments not related to climate change </t>
    </r>
    <r>
      <rPr>
        <i/>
        <sz val="11"/>
        <color theme="1"/>
        <rFont val="Calibri"/>
        <family val="2"/>
        <scheme val="minor"/>
      </rPr>
      <t>per se</t>
    </r>
    <r>
      <rPr>
        <sz val="11"/>
        <color theme="1"/>
        <rFont val="Calibri"/>
        <family val="2"/>
        <scheme val="minor"/>
      </rPr>
      <t>, the applicants also argued that the prior impact assessment of this project was incomplete and failed to analyse properly the impact of the project on climate change impacts. They argued in particular that the competent authorities failed to appraise properly the cumulative effects of this project with those stemming from the EuropaCity project within the Concerted Development Zone of Gonesse.</t>
    </r>
  </si>
  <si>
    <t xml:space="preserve">
The Tribunal acknowledged the State’s liability for moral and ecological damage. It however rejected the compensation in money asked by the applicants and ordered further investigation to determine the appropriate measures to order before issuing a final decision. 
By this judgment, the Tribunal acknowledged for the first time the existence of a prejudice stemming from climate change due to the increasing risks on food safety, water resources, public health and economic growth. It also acknowledged for the first time the existence of a State general obligation to tackle climate change which constituted the ground of fault. It however moderated its finding by considering that the French State was only partially liable for the ecological prejudice, to the extent that it failed to comply with its first carbon budget (setting out a ceiling of GHG emissions for the 2015-2018 period).  The Tribunal also remained silent on the claim based on the alleged general principle of the law based on an alleged right to live in a sustainable climate system. 
It eventually ordered further investigation in order to determine the appropriate measures of redress to order.</t>
  </si>
  <si>
    <t>In this judgment, the Tribunal considered that the challenged decision was unlawful for three reasons: The environmental impact assessment was insufficient and failed to consider alternative measures to prevent the artificialisation   of agricultural lands; it was incompatible with the noise exposure plans related to the two neighbouring airports (Roissy-Charles de Gaulle and the Bourget): and the authority committed a manifest error by considering the artificialisation  of more than 200 hectares of land appropriate.
Concerning the argument based on climate change, the Tribunal considered that the competent authority had failed to balance the positive impacts of the project on the local economic growth and employment and its adverse effects on air quality and the value-maximisation of particularly valuable and fertile agricultural land. It hence cancelled the challenged decision acknowledging the existence of a manifest error of appreciation.</t>
  </si>
  <si>
    <t xml:space="preserve">In this judgment, the Tribunal concluded in favor of the applicants that the impact assessment carried out for the adoption of the challenged decision was indeed insufficient and failed to correctly appraise the cumulative effects of this project with the simultaneous EuropaCity project on the environment, including on GHG emissions. The Tribunal acknowledged the existence of a link between the two projects due to their connections and concomitance. The jurisdiction then considered that the impact assessment presented was insufficient and that the gaps prevented the correction information of the population and influenced the public decision, making it unlawful. 
The Tribunal however considered that the gaps could, this time, be regularised. It therefore did not cancel annul the decision but left a two-months period to the competent authorities to take the necessary measures to correct the discrepancies and adapt their decision. </t>
  </si>
  <si>
    <t xml:space="preserve">This ruling is a continuation the ruling of the Administrative Tribunal of Cergy-Pontoise issued on 06 March 2018. After the Tribunal cancelled the decision in first instance, the Minister of territorial cohesion appealed the judgment. The Minister considered in essence that the proportionality assessment of the Tribunal was unfounded and unsufficiently motivated. 
</t>
  </si>
  <si>
    <t xml:space="preserve">The case is still pending but the hearing is publicly available. During the hearing the applicant's legal standing was particularly debated. 
https://www.echr.coe.int/fr/w/car%C3%AAme-v.-france-no.-7189/21- 1 
</t>
  </si>
  <si>
    <r>
      <t xml:space="preserve">The mayor of the municipality of Grande-Synthe, together with two other municipalities and NGOs who intervened in the course of the proceedings, challenged the State authorities for failure to take furhter measures to reduce GHG emissions. They argued in essence that the revised national policy implementing the Paris Agreement (the revised "carbon budgest") was not sufficient to meet the objective that the French State had committted to reach in both the Paris Agreement and its national climate strategy
</t>
    </r>
    <r>
      <rPr>
        <i/>
        <sz val="11"/>
        <color theme="1"/>
        <rFont val="Calibri"/>
        <family val="2"/>
        <scheme val="minor"/>
      </rPr>
      <t>Note: In this case, the appliquants requested a preliminary ruling in interpretation of several EU acts (see column J). However, Council of State did not make a preliminary reference and directly adressed the EU law aspects of the claims in its decision. It can hence be concluded that the Council of State considered the EU acts in question sufficiently clear and implicitly dismissed the applicants' request for a preliminary reference. The latter is confirmed by the Court's reasoning in its two subsequent decisions</t>
    </r>
  </si>
  <si>
    <t>Note: The databases used in this table are : 
- Legifrance, the website of all official publications of the French Republic
- The respective websites of the French courts of first instance, the French Constitutional Council and the ECHR
- The private legal publisher Lextenso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</si>
</sst>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sz val="8"/>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2">
    <xf numFmtId="0" fontId="0" fillId="0" borderId="0" xfId="0"/>
    <xf numFmtId="0" fontId="0" fillId="0" borderId="1" xfId="0" applyBorder="1" applyAlignment="1">
      <alignment vertical="top" wrapText="1"/>
    </xf>
    <xf numFmtId="0" fontId="2" fillId="0" borderId="1" xfId="1" applyBorder="1" applyAlignment="1">
      <alignment vertical="top" wrapText="1"/>
    </xf>
    <xf numFmtId="14" fontId="0" fillId="0" borderId="1" xfId="0" applyNumberFormat="1" applyBorder="1" applyAlignment="1">
      <alignment vertical="top" wrapText="1"/>
    </xf>
    <xf numFmtId="0" fontId="0" fillId="3" borderId="1" xfId="0" applyFill="1" applyBorder="1" applyAlignment="1">
      <alignment vertical="top" wrapText="1"/>
    </xf>
    <xf numFmtId="0" fontId="6" fillId="0" borderId="1" xfId="0" applyFont="1" applyBorder="1" applyAlignment="1">
      <alignment vertical="top" wrapText="1"/>
    </xf>
    <xf numFmtId="0" fontId="2" fillId="0" borderId="1" xfId="1" applyFill="1" applyBorder="1" applyAlignment="1">
      <alignment vertical="top" wrapText="1"/>
    </xf>
    <xf numFmtId="0" fontId="1" fillId="2" borderId="1" xfId="0" applyFont="1" applyFill="1" applyBorder="1" applyAlignment="1">
      <alignment vertical="top" wrapText="1"/>
    </xf>
    <xf numFmtId="0" fontId="4" fillId="2" borderId="1" xfId="0" applyFont="1" applyFill="1" applyBorder="1" applyAlignment="1">
      <alignment vertical="top" wrapText="1"/>
    </xf>
    <xf numFmtId="0" fontId="0" fillId="0" borderId="0" xfId="0" applyAlignment="1">
      <alignment horizontal="justify" vertical="center"/>
    </xf>
    <xf numFmtId="0" fontId="0" fillId="0" borderId="1" xfId="0" applyFill="1" applyBorder="1" applyAlignment="1">
      <alignment vertical="top" wrapText="1"/>
    </xf>
    <xf numFmtId="0" fontId="0" fillId="4" borderId="1" xfId="0" applyFill="1" applyBorder="1" applyAlignment="1">
      <alignment vertical="top" wrapText="1"/>
    </xf>
  </cellXfs>
  <cellStyles count="3">
    <cellStyle name="Hyperlink" xfId="1" builtinId="8"/>
    <cellStyle name="Normal" xfId="0" builtinId="0"/>
    <cellStyle name="Normal 2" xfId="2" xr:uid="{4D5FA104-EDD9-4B46-AB80-85B0D0BBB1AA}"/>
  </cellStyles>
  <dxfs count="0"/>
  <tableStyles count="1" defaultTableStyle="TableStyleMedium2" defaultPivotStyle="PivotStyleLight16">
    <tableStyle name="Invisible" pivot="0" table="0" count="0" xr9:uid="{A693B5AE-2295-4E0E-B406-F6AD95182220}"/>
  </tableStyles>
  <colors>
    <mruColors>
      <color rgb="FFE7F9E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seil-constitutionnel.fr/decision/2021/2021825DC.htm" TargetMode="External"/><Relationship Id="rId13" Type="http://schemas.openxmlformats.org/officeDocument/2006/relationships/hyperlink" Target="https://www.conseil-constitutionnel.fr/en" TargetMode="External"/><Relationship Id="rId3" Type="http://schemas.openxmlformats.org/officeDocument/2006/relationships/hyperlink" Target="https://hudoc.echr.coe.int/eng-press" TargetMode="External"/><Relationship Id="rId7" Type="http://schemas.openxmlformats.org/officeDocument/2006/relationships/hyperlink" Target="https://www.conseil-constitutionnel.fr/decision/2000/2000441DC.htm" TargetMode="External"/><Relationship Id="rId12" Type="http://schemas.openxmlformats.org/officeDocument/2006/relationships/hyperlink" Target="http://paris.tribunal-administratif.fr/Actualites-du-Tribunal/Espace-presse/L-affaire-du-siecle" TargetMode="External"/><Relationship Id="rId2" Type="http://schemas.openxmlformats.org/officeDocument/2006/relationships/hyperlink" Target="https://www.legifrance.gouv.fr/ceta/id/CETATEXT000047540937" TargetMode="External"/><Relationship Id="rId1" Type="http://schemas.openxmlformats.org/officeDocument/2006/relationships/hyperlink" Target="https://www.legifrance.gouv.fr/ceta/id/CETATEXT000043754044" TargetMode="External"/><Relationship Id="rId6" Type="http://schemas.openxmlformats.org/officeDocument/2006/relationships/hyperlink" Target="https://www.labase-lextenso.fr/sites/lextenso/files/lextenso_upload/tj_nantes_3_oct._2023.pdf" TargetMode="External"/><Relationship Id="rId11" Type="http://schemas.openxmlformats.org/officeDocument/2006/relationships/hyperlink" Target="http://paris.tribunal-administratif.fr/Actualites-du-Tribunal/Espace-presse/L-Affaire-du-Siecle-l-Etat-devra-reparer-le-prejudice-ecologique-dont-il-est-responsable" TargetMode="External"/><Relationship Id="rId5" Type="http://schemas.openxmlformats.org/officeDocument/2006/relationships/hyperlink" Target="https://www.legifrance.gouv.fr/ceta/id/CETATEXT000039095917" TargetMode="External"/><Relationship Id="rId15" Type="http://schemas.openxmlformats.org/officeDocument/2006/relationships/printerSettings" Target="../printerSettings/printerSettings1.bin"/><Relationship Id="rId10" Type="http://schemas.openxmlformats.org/officeDocument/2006/relationships/hyperlink" Target="https://cergy-pontoise.tribunal-administratif.fr/decisions-de-justice/dernieres-decisions/urbanisme-annulation-du-plan-local-d-urbanisme-de-gonesse" TargetMode="External"/><Relationship Id="rId4" Type="http://schemas.openxmlformats.org/officeDocument/2006/relationships/hyperlink" Target="https://cergy-pontoise.tribunal-administratif.fr/decisions-de-justice/dernieres-decisions/annulation-de-l-arrete-creant-la-zac-dite-du-triangle-de-gonesse" TargetMode="External"/><Relationship Id="rId9" Type="http://schemas.openxmlformats.org/officeDocument/2006/relationships/hyperlink" Target="http://montreuil.tribunal-administratif.fr/Actualites/Actualites-Communiques/Les-travaux-de-la-ligne-17-Nord-du-reseau-de-transport-du-Grand-Paris-Express-sont-partiellement-suspendus-par-le-tribunal-administratif-de-Montreuil" TargetMode="External"/><Relationship Id="rId14" Type="http://schemas.openxmlformats.org/officeDocument/2006/relationships/hyperlink" Target="https://www.legifrance.gouv.fr/ceta/id/CETATEXT0000425436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2EBD-A02A-475F-8125-BC542ABA3DAB}">
  <dimension ref="A1:M18"/>
  <sheetViews>
    <sheetView tabSelected="1" topLeftCell="A13" zoomScale="90" zoomScaleNormal="90" zoomScalePageLayoutView="90" workbookViewId="0">
      <selection activeCell="E16" sqref="E16"/>
    </sheetView>
  </sheetViews>
  <sheetFormatPr defaultColWidth="9.1796875" defaultRowHeight="14.5" x14ac:dyDescent="0.35"/>
  <cols>
    <col min="1" max="3" width="32.81640625" style="1" customWidth="1"/>
    <col min="4" max="4" width="26.54296875" style="1" customWidth="1"/>
    <col min="5" max="5" width="45.1796875" style="1" customWidth="1"/>
    <col min="6" max="6" width="16" style="1" customWidth="1"/>
    <col min="7" max="10" width="30.453125" style="1" customWidth="1"/>
    <col min="11" max="11" width="20.453125" style="1" customWidth="1"/>
    <col min="12" max="12" width="30.453125" style="1" customWidth="1"/>
    <col min="13" max="13" width="36.54296875" style="1" customWidth="1"/>
    <col min="14" max="15" width="9.1796875" style="1"/>
    <col min="16" max="16" width="18.54296875" style="1" customWidth="1"/>
    <col min="17" max="16384" width="9.1796875" style="1"/>
  </cols>
  <sheetData>
    <row r="1" spans="1:13" ht="44.25" customHeight="1" x14ac:dyDescent="0.35">
      <c r="A1" s="7" t="s">
        <v>10</v>
      </c>
      <c r="B1" s="7" t="s">
        <v>11</v>
      </c>
      <c r="C1" s="7" t="s">
        <v>0</v>
      </c>
      <c r="D1" s="7" t="s">
        <v>7</v>
      </c>
      <c r="E1" s="7" t="s">
        <v>6</v>
      </c>
      <c r="F1" s="8" t="s">
        <v>12</v>
      </c>
      <c r="G1" s="7" t="s">
        <v>4</v>
      </c>
      <c r="H1" s="7" t="s">
        <v>8</v>
      </c>
      <c r="I1" s="7" t="s">
        <v>9</v>
      </c>
      <c r="J1" s="7" t="s">
        <v>5</v>
      </c>
      <c r="K1" s="7" t="s">
        <v>1</v>
      </c>
      <c r="L1" s="7" t="s">
        <v>2</v>
      </c>
      <c r="M1" s="7" t="s">
        <v>3</v>
      </c>
    </row>
    <row r="2" spans="1:13" ht="409.5" x14ac:dyDescent="0.35">
      <c r="A2" s="1" t="s">
        <v>17</v>
      </c>
      <c r="B2" s="1" t="s">
        <v>40</v>
      </c>
      <c r="C2" s="1" t="s">
        <v>33</v>
      </c>
      <c r="D2" s="1" t="s">
        <v>50</v>
      </c>
      <c r="E2" s="2" t="s">
        <v>49</v>
      </c>
      <c r="F2" s="3">
        <v>44421</v>
      </c>
      <c r="G2" s="2" t="s">
        <v>67</v>
      </c>
      <c r="H2" s="4" t="s">
        <v>14</v>
      </c>
      <c r="I2" s="4" t="s">
        <v>14</v>
      </c>
      <c r="J2" s="1" t="s">
        <v>36</v>
      </c>
      <c r="K2" s="1" t="s">
        <v>16</v>
      </c>
      <c r="L2" s="1" t="s">
        <v>73</v>
      </c>
      <c r="M2" s="1" t="s">
        <v>74</v>
      </c>
    </row>
    <row r="3" spans="1:13" ht="391.5" x14ac:dyDescent="0.35">
      <c r="A3" s="1" t="s">
        <v>17</v>
      </c>
      <c r="B3" s="1" t="s">
        <v>40</v>
      </c>
      <c r="C3" s="1" t="s">
        <v>33</v>
      </c>
      <c r="D3" s="1" t="s">
        <v>45</v>
      </c>
      <c r="E3" s="2" t="s">
        <v>43</v>
      </c>
      <c r="F3" s="3">
        <v>43861</v>
      </c>
      <c r="G3" s="1" t="s">
        <v>66</v>
      </c>
      <c r="H3" s="4" t="s">
        <v>14</v>
      </c>
      <c r="I3" s="4" t="s">
        <v>14</v>
      </c>
      <c r="J3" s="1" t="s">
        <v>39</v>
      </c>
      <c r="K3" s="1" t="s">
        <v>16</v>
      </c>
      <c r="L3" s="4" t="s">
        <v>47</v>
      </c>
      <c r="M3" s="1" t="s">
        <v>44</v>
      </c>
    </row>
    <row r="4" spans="1:13" ht="409.5" x14ac:dyDescent="0.35">
      <c r="A4" s="1" t="s">
        <v>17</v>
      </c>
      <c r="B4" s="1" t="s">
        <v>40</v>
      </c>
      <c r="C4" s="1" t="s">
        <v>15</v>
      </c>
      <c r="D4" s="1" t="s">
        <v>58</v>
      </c>
      <c r="E4" s="6" t="s">
        <v>48</v>
      </c>
      <c r="F4" s="3">
        <v>44154</v>
      </c>
      <c r="G4" s="1" t="s">
        <v>46</v>
      </c>
      <c r="H4" s="1" t="s">
        <v>13</v>
      </c>
      <c r="I4" s="1" t="s">
        <v>14</v>
      </c>
      <c r="J4" s="1" t="s">
        <v>24</v>
      </c>
      <c r="K4" s="1" t="s">
        <v>16</v>
      </c>
      <c r="L4" s="10" t="s">
        <v>103</v>
      </c>
      <c r="M4" s="1" t="s">
        <v>56</v>
      </c>
    </row>
    <row r="5" spans="1:13" ht="248.5" customHeight="1" x14ac:dyDescent="0.35">
      <c r="A5" s="1" t="s">
        <v>17</v>
      </c>
      <c r="B5" s="1" t="s">
        <v>40</v>
      </c>
      <c r="C5" s="1" t="s">
        <v>15</v>
      </c>
      <c r="D5" s="1" t="s">
        <v>19</v>
      </c>
      <c r="E5" s="2" t="s">
        <v>18</v>
      </c>
      <c r="F5" s="3">
        <v>44378</v>
      </c>
      <c r="G5" s="1" t="s">
        <v>75</v>
      </c>
      <c r="H5" s="1" t="s">
        <v>13</v>
      </c>
      <c r="I5" s="1" t="s">
        <v>14</v>
      </c>
      <c r="J5" s="1" t="s">
        <v>24</v>
      </c>
      <c r="K5" s="1" t="s">
        <v>71</v>
      </c>
      <c r="L5" s="1" t="s">
        <v>76</v>
      </c>
      <c r="M5" s="1" t="s">
        <v>77</v>
      </c>
    </row>
    <row r="6" spans="1:13" ht="406" x14ac:dyDescent="0.35">
      <c r="A6" s="1" t="s">
        <v>17</v>
      </c>
      <c r="B6" s="1" t="s">
        <v>40</v>
      </c>
      <c r="C6" s="1" t="s">
        <v>15</v>
      </c>
      <c r="D6" s="1" t="s">
        <v>23</v>
      </c>
      <c r="E6" s="2" t="s">
        <v>20</v>
      </c>
      <c r="F6" s="3">
        <v>45056</v>
      </c>
      <c r="H6" s="1" t="s">
        <v>14</v>
      </c>
      <c r="I6" s="1" t="s">
        <v>14</v>
      </c>
      <c r="J6" s="1" t="s">
        <v>89</v>
      </c>
      <c r="K6" s="1" t="s">
        <v>78</v>
      </c>
      <c r="L6" s="1" t="s">
        <v>90</v>
      </c>
      <c r="M6" s="9" t="s">
        <v>91</v>
      </c>
    </row>
    <row r="7" spans="1:13" ht="406" x14ac:dyDescent="0.35">
      <c r="A7" s="1" t="s">
        <v>17</v>
      </c>
      <c r="B7" s="1" t="s">
        <v>40</v>
      </c>
      <c r="C7" s="1" t="s">
        <v>22</v>
      </c>
      <c r="D7" s="1" t="s">
        <v>26</v>
      </c>
      <c r="E7" s="2" t="s">
        <v>25</v>
      </c>
      <c r="G7" s="1" t="s">
        <v>79</v>
      </c>
      <c r="H7" s="1" t="s">
        <v>13</v>
      </c>
      <c r="I7" s="1" t="s">
        <v>14</v>
      </c>
      <c r="J7" s="5"/>
      <c r="K7" s="1" t="s">
        <v>21</v>
      </c>
      <c r="L7" s="1" t="s">
        <v>55</v>
      </c>
      <c r="M7" s="1" t="s">
        <v>102</v>
      </c>
    </row>
    <row r="8" spans="1:13" ht="409.5" x14ac:dyDescent="0.35">
      <c r="A8" s="1" t="s">
        <v>17</v>
      </c>
      <c r="B8" s="1" t="s">
        <v>40</v>
      </c>
      <c r="C8" s="1" t="s">
        <v>27</v>
      </c>
      <c r="D8" s="1" t="s">
        <v>29</v>
      </c>
      <c r="E8" s="2" t="s">
        <v>28</v>
      </c>
      <c r="F8" s="3">
        <v>43165</v>
      </c>
      <c r="G8" s="1" t="s">
        <v>53</v>
      </c>
      <c r="H8" s="1" t="s">
        <v>14</v>
      </c>
      <c r="I8" s="1" t="s">
        <v>14</v>
      </c>
      <c r="J8" s="1" t="s">
        <v>86</v>
      </c>
      <c r="K8" s="1" t="s">
        <v>41</v>
      </c>
      <c r="L8" s="1" t="s">
        <v>95</v>
      </c>
      <c r="M8" s="1" t="s">
        <v>94</v>
      </c>
    </row>
    <row r="9" spans="1:13" ht="188.5" x14ac:dyDescent="0.35">
      <c r="A9" s="1" t="s">
        <v>17</v>
      </c>
      <c r="B9" s="1" t="s">
        <v>40</v>
      </c>
      <c r="C9" s="1" t="s">
        <v>30</v>
      </c>
      <c r="D9" s="1" t="s">
        <v>83</v>
      </c>
      <c r="E9" s="2" t="s">
        <v>31</v>
      </c>
      <c r="F9" s="3">
        <v>43657</v>
      </c>
      <c r="G9" s="1" t="s">
        <v>53</v>
      </c>
      <c r="H9" s="1" t="s">
        <v>14</v>
      </c>
      <c r="I9" s="1" t="s">
        <v>14</v>
      </c>
      <c r="J9" s="1" t="s">
        <v>52</v>
      </c>
      <c r="K9" s="1" t="s">
        <v>16</v>
      </c>
      <c r="L9" s="1" t="s">
        <v>101</v>
      </c>
    </row>
    <row r="10" spans="1:13" ht="362.5" x14ac:dyDescent="0.35">
      <c r="A10" s="1" t="s">
        <v>17</v>
      </c>
      <c r="B10" s="1" t="s">
        <v>40</v>
      </c>
      <c r="C10" s="1" t="s">
        <v>27</v>
      </c>
      <c r="D10" s="1" t="s">
        <v>84</v>
      </c>
      <c r="E10" s="6" t="s">
        <v>62</v>
      </c>
      <c r="F10" s="3">
        <v>43536</v>
      </c>
      <c r="G10" s="1" t="s">
        <v>53</v>
      </c>
      <c r="H10" s="1" t="s">
        <v>14</v>
      </c>
      <c r="I10" s="1" t="s">
        <v>14</v>
      </c>
      <c r="J10" s="1" t="s">
        <v>82</v>
      </c>
      <c r="K10" s="1" t="s">
        <v>16</v>
      </c>
      <c r="L10" s="1" t="s">
        <v>96</v>
      </c>
      <c r="M10" s="1" t="s">
        <v>99</v>
      </c>
    </row>
    <row r="11" spans="1:13" ht="362.5" x14ac:dyDescent="0.35">
      <c r="A11" s="1" t="s">
        <v>17</v>
      </c>
      <c r="B11" s="1" t="s">
        <v>40</v>
      </c>
      <c r="C11" s="1" t="s">
        <v>32</v>
      </c>
      <c r="D11" s="1" t="s">
        <v>85</v>
      </c>
      <c r="E11" s="6" t="s">
        <v>61</v>
      </c>
      <c r="F11" s="3">
        <v>43784</v>
      </c>
      <c r="G11" s="1" t="s">
        <v>53</v>
      </c>
      <c r="H11" s="1" t="s">
        <v>14</v>
      </c>
      <c r="I11" s="1" t="s">
        <v>14</v>
      </c>
      <c r="J11" s="1" t="s">
        <v>87</v>
      </c>
      <c r="K11" s="1" t="s">
        <v>16</v>
      </c>
      <c r="L11" s="1" t="s">
        <v>97</v>
      </c>
      <c r="M11" s="1" t="s">
        <v>100</v>
      </c>
    </row>
    <row r="12" spans="1:13" ht="409.5" x14ac:dyDescent="0.35">
      <c r="A12" s="1" t="s">
        <v>17</v>
      </c>
      <c r="B12" s="1" t="s">
        <v>40</v>
      </c>
      <c r="C12" s="1" t="s">
        <v>57</v>
      </c>
      <c r="D12" s="1" t="s">
        <v>59</v>
      </c>
      <c r="E12" s="6" t="s">
        <v>64</v>
      </c>
      <c r="F12" s="3">
        <v>44230</v>
      </c>
      <c r="G12" s="1" t="s">
        <v>80</v>
      </c>
      <c r="H12" s="1" t="s">
        <v>13</v>
      </c>
      <c r="I12" s="1" t="s">
        <v>14</v>
      </c>
      <c r="J12" s="1" t="s">
        <v>81</v>
      </c>
      <c r="K12" s="1" t="s">
        <v>72</v>
      </c>
      <c r="L12" s="1" t="s">
        <v>93</v>
      </c>
      <c r="M12" s="1" t="s">
        <v>98</v>
      </c>
    </row>
    <row r="13" spans="1:13" ht="409.5" x14ac:dyDescent="0.35">
      <c r="A13" s="1" t="s">
        <v>17</v>
      </c>
      <c r="B13" s="1" t="s">
        <v>40</v>
      </c>
      <c r="C13" s="1" t="s">
        <v>57</v>
      </c>
      <c r="D13" s="1" t="s">
        <v>60</v>
      </c>
      <c r="E13" s="6" t="s">
        <v>63</v>
      </c>
      <c r="F13" s="3">
        <v>44483</v>
      </c>
      <c r="G13" s="5" t="s">
        <v>69</v>
      </c>
      <c r="H13" s="1" t="s">
        <v>13</v>
      </c>
      <c r="I13" s="1" t="s">
        <v>14</v>
      </c>
      <c r="J13" s="1" t="s">
        <v>68</v>
      </c>
      <c r="K13" s="1" t="s">
        <v>70</v>
      </c>
      <c r="L13" s="1" t="s">
        <v>88</v>
      </c>
      <c r="M13" s="1" t="s">
        <v>92</v>
      </c>
    </row>
    <row r="14" spans="1:13" ht="145" x14ac:dyDescent="0.35">
      <c r="A14" s="1" t="s">
        <v>17</v>
      </c>
      <c r="B14" s="1" t="s">
        <v>40</v>
      </c>
      <c r="C14" s="1" t="s">
        <v>34</v>
      </c>
      <c r="D14" s="1" t="s">
        <v>38</v>
      </c>
      <c r="E14" s="2" t="s">
        <v>37</v>
      </c>
      <c r="G14" s="1" t="s">
        <v>35</v>
      </c>
      <c r="H14" s="1" t="s">
        <v>14</v>
      </c>
      <c r="I14" s="1" t="s">
        <v>14</v>
      </c>
      <c r="J14" s="1" t="s">
        <v>51</v>
      </c>
      <c r="K14" s="1" t="s">
        <v>65</v>
      </c>
      <c r="L14" s="1" t="s">
        <v>42</v>
      </c>
      <c r="M14" s="1" t="s">
        <v>54</v>
      </c>
    </row>
    <row r="16" spans="1:13" ht="101.5" x14ac:dyDescent="0.35">
      <c r="E16" s="11" t="s">
        <v>104</v>
      </c>
    </row>
    <row r="17" ht="16.5" customHeight="1" x14ac:dyDescent="0.35"/>
    <row r="18" ht="18.75" customHeight="1" x14ac:dyDescent="0.35"/>
  </sheetData>
  <autoFilter ref="A1:M16" xr:uid="{D35AE6AB-DD1B-438E-999C-7426E9392F7C}"/>
  <phoneticPr fontId="5" type="noConversion"/>
  <dataValidations count="1">
    <dataValidation type="list" allowBlank="1" showInputMessage="1" showErrorMessage="1" sqref="H2:I1048576" xr:uid="{67539A65-FE51-4589-B093-C38EEC51113B}">
      <formula1>"Yes, No"</formula1>
    </dataValidation>
  </dataValidations>
  <hyperlinks>
    <hyperlink ref="E5" r:id="rId1" xr:uid="{AEE576A2-71AF-483F-8DB9-7A68931F86A2}"/>
    <hyperlink ref="E6" r:id="rId2" xr:uid="{ABED98CB-1FDB-41B9-A738-FAD65E98826C}"/>
    <hyperlink ref="E7" r:id="rId3" location="{%22fulltext%22:[%227189/21%22]}" xr:uid="{35F45B9C-5EE7-4C99-95DE-203AD76B2A2F}"/>
    <hyperlink ref="E8" r:id="rId4" xr:uid="{FB6F279A-AFAA-4469-AC3A-12E3D0FFADCF}"/>
    <hyperlink ref="E9" r:id="rId5" xr:uid="{31D9C830-71C8-49BC-A180-ADECA67B8591}"/>
    <hyperlink ref="E14" r:id="rId6" xr:uid="{EE27D390-9398-4E18-9957-869FADA5C52B}"/>
    <hyperlink ref="E3" r:id="rId7" xr:uid="{36044663-D73B-4808-80F5-5A8BAACC7717}"/>
    <hyperlink ref="E2" r:id="rId8" xr:uid="{06C300C6-98DB-4805-8940-A7D7797CCF57}"/>
    <hyperlink ref="E11" r:id="rId9" xr:uid="{D55093BA-D3E5-49C1-9F94-2DD6DA39B18E}"/>
    <hyperlink ref="E10" r:id="rId10" xr:uid="{EC66DDF9-C88F-40D7-A799-36060FD9E8CC}"/>
    <hyperlink ref="E13" r:id="rId11" xr:uid="{71CE662C-0C7C-405E-B7B5-60232BE31CE2}"/>
    <hyperlink ref="E12" r:id="rId12" xr:uid="{4D4309D8-41DB-4258-80D2-C9FEC9B52AF5}"/>
    <hyperlink ref="G2" r:id="rId13" location="texte-fondateur" display="https://www.conseil-constitutionnel.fr/en - texte-fondateur" xr:uid="{0A870217-A8DB-401E-B251-AB4163F09711}"/>
    <hyperlink ref="E4" r:id="rId14" xr:uid="{6310AE8E-14DF-46F1-8A5E-3289294F56EE}"/>
  </hyperlinks>
  <pageMargins left="0.7" right="0.7" top="0.75" bottom="0.75" header="0.3" footer="0.3"/>
  <pageSetup paperSize="9" scale="21"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89794595989744A86956F5AF5E59FD" ma:contentTypeVersion="4" ma:contentTypeDescription="Crée un document." ma:contentTypeScope="" ma:versionID="46bea29e35b768c4548e19f7731dbda6">
  <xsd:schema xmlns:xsd="http://www.w3.org/2001/XMLSchema" xmlns:xs="http://www.w3.org/2001/XMLSchema" xmlns:p="http://schemas.microsoft.com/office/2006/metadata/properties" xmlns:ns2="554408b7-7125-412e-861f-723d573cd468" targetNamespace="http://schemas.microsoft.com/office/2006/metadata/properties" ma:root="true" ma:fieldsID="257228664686eb8526546925b0ae1dfe" ns2:_="">
    <xsd:import namespace="554408b7-7125-412e-861f-723d573cd4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408b7-7125-412e-861f-723d573cd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8FFAF-3E85-4C7E-94CF-D2A27A74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4408b7-7125-412e-861f-723d573cd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4D33F6-3495-44AC-9C27-2E4E902ACA47}">
  <ds:schemaRefs>
    <ds:schemaRef ds:uri="http://schemas.microsoft.com/sharepoint/v3/contenttype/forms"/>
  </ds:schemaRefs>
</ds:datastoreItem>
</file>

<file path=customXml/itemProps3.xml><?xml version="1.0" encoding="utf-8"?>
<ds:datastoreItem xmlns:ds="http://schemas.openxmlformats.org/officeDocument/2006/customXml" ds:itemID="{FCD8AB09-A5EC-4CCA-900C-67EAF2591331}">
  <ds:schemaRefs>
    <ds:schemaRef ds:uri="http://schemas.microsoft.com/office/2006/documentManagement/types"/>
    <ds:schemaRef ds:uri="http://schemas.microsoft.com/office/2006/metadata/properties"/>
    <ds:schemaRef ds:uri="554408b7-7125-412e-861f-723d573cd468"/>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31052023</vt:lpstr>
      <vt:lpstr>'31052023'!_Hlk147841106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 Gancheva</dc:creator>
  <cp:keywords/>
  <dc:description/>
  <cp:lastModifiedBy>Laura Vona</cp:lastModifiedBy>
  <cp:revision/>
  <dcterms:created xsi:type="dcterms:W3CDTF">2022-04-04T18:47:33Z</dcterms:created>
  <dcterms:modified xsi:type="dcterms:W3CDTF">2024-01-19T17:44:41Z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0x0101002089794595989744A86956F5AF5E59FD</vt:lpwstr>
  </property>
</Properties>
</file>